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ive D\All Tasks 2026\Match Funding 2026\2nd round\Template for Match Funding\Application forms\"/>
    </mc:Choice>
  </mc:AlternateContent>
  <xr:revisionPtr revIDLastSave="0" documentId="8_{B2066C46-89E8-43C9-A195-7B4078A07143}" xr6:coauthVersionLast="47" xr6:coauthVersionMax="47" xr10:uidLastSave="{00000000-0000-0000-0000-000000000000}"/>
  <bookViews>
    <workbookView xWindow="-108" yWindow="-108" windowWidth="23256" windowHeight="12456" tabRatio="271" xr2:uid="{DDFF6637-051E-45BF-B22E-DF9948BD8C63}"/>
  </bookViews>
  <sheets>
    <sheet name="Budget Pla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</externalReferences>
  <definedNames>
    <definedName name="_____BTB3" hidden="1">#REF!,#REF!</definedName>
    <definedName name="_____inf1">#REF!</definedName>
    <definedName name="____BTB3" localSheetId="0" hidden="1">#REF!,#REF!</definedName>
    <definedName name="____BTB3" hidden="1">#REF!,#REF!</definedName>
    <definedName name="____inf1">#REF!</definedName>
    <definedName name="___BTB3" localSheetId="0" hidden="1">#REF!,#REF!</definedName>
    <definedName name="___BTB3" hidden="1">#REF!,#REF!</definedName>
    <definedName name="___inf1" localSheetId="0">#REF!</definedName>
    <definedName name="___inf1">#REF!</definedName>
    <definedName name="___JAN01" localSheetId="0" hidden="1">{"Qbreakdown",#N/A,FALSE,"QBreakdown"}</definedName>
    <definedName name="___JAN01" hidden="1">{"Qbreakdown",#N/A,FALSE,"QBreakdown"}</definedName>
    <definedName name="___MAy01" localSheetId="0" hidden="1">{"Qbreakdown",#N/A,FALSE,"QBreakdown"}</definedName>
    <definedName name="___MAy01" hidden="1">{"Qbreakdown",#N/A,FALSE,"QBreakdown"}</definedName>
    <definedName name="___ov03">'[1]ov01&amp;03 codes'!#REF!</definedName>
    <definedName name="__BHL">[2]CODES!$F$4:INDEX([2]CODES!$F$4:$F$247,[2]CODES!$F$2)</definedName>
    <definedName name="__BTB3" hidden="1">#REF!,#REF!</definedName>
    <definedName name="__CC">[2]CODES!$N$4:INDEX([2]CODES!$N$4:$N$247,[2]CODES!$N$2)</definedName>
    <definedName name="__DB">[2]CODES!$T$4:INDEX([2]CODES!$T$4:$T$247,[2]CODES!$T$2)</definedName>
    <definedName name="__DSC">[2]CODES!$V$4:INDEX([2]CODES!$V$4:$V$247,[2]CODES!$V$2)</definedName>
    <definedName name="__GL">[2]CODES!$Q$4:INDEX([2]CODES!$Q$4:$Q$247,[2]CODES!$Q$2)</definedName>
    <definedName name="__inf1" localSheetId="0">#REF!</definedName>
    <definedName name="__inf1">#REF!</definedName>
    <definedName name="__OC">[2]CODES!$K$4:INDEX([2]CODES!$K$4:$K$247,[2]CODES!$K$2)</definedName>
    <definedName name="__os01" localSheetId="0">#REF!</definedName>
    <definedName name="__os01">#REF!</definedName>
    <definedName name="__os02" localSheetId="0">#REF!</definedName>
    <definedName name="__os02">#REF!</definedName>
    <definedName name="__os03" localSheetId="0">#REF!</definedName>
    <definedName name="__os03">#REF!</definedName>
    <definedName name="__os04">#REF!</definedName>
    <definedName name="__os07">#REF!</definedName>
    <definedName name="__os08">#REF!</definedName>
    <definedName name="__os09">#REF!</definedName>
    <definedName name="__ov04">#REF!</definedName>
    <definedName name="__ov05">#REF!</definedName>
    <definedName name="__ov06">#REF!</definedName>
    <definedName name="__pc02">#REF!</definedName>
    <definedName name="__Per01">#REF!</definedName>
    <definedName name="__PFC">[2]CODES!$G$4:INDEX([2]CODES!$G$4:$G$247,[2]CODES!$G$2)</definedName>
    <definedName name="__PGC">[2]CODES!$I$4:INDEX([2]CODES!$I$4:$I$247,[2]CODES!$I$2)</definedName>
    <definedName name="__PO">[3]CODES!#REF!</definedName>
    <definedName name="__PY01" localSheetId="0">#REF!</definedName>
    <definedName name="__PY01">#REF!</definedName>
    <definedName name="__tv01" localSheetId="0">#REF!</definedName>
    <definedName name="__tv01">#REF!</definedName>
    <definedName name="__tv02" localSheetId="0">#REF!</definedName>
    <definedName name="__tv02">#REF!</definedName>
    <definedName name="__tv03">#REF!</definedName>
    <definedName name="__tv05">#REF!</definedName>
    <definedName name="_1_0__123Grap" hidden="1">#REF!</definedName>
    <definedName name="_1113">#REF!</definedName>
    <definedName name="_34_0__123Grap" hidden="1">#REF!</definedName>
    <definedName name="_35_0__123Grap" hidden="1">#REF!</definedName>
    <definedName name="_4541">#N/A</definedName>
    <definedName name="_A70000" localSheetId="0">#REF!</definedName>
    <definedName name="_A70000">#REF!</definedName>
    <definedName name="_A80000" localSheetId="0">#REF!</definedName>
    <definedName name="_A80000">#REF!</definedName>
    <definedName name="_A99999" localSheetId="0">#REF!</definedName>
    <definedName name="_A99999">#REF!</definedName>
    <definedName name="_ALLO" localSheetId="0">[4]Parameter!#REF!</definedName>
    <definedName name="_ALLO">[4]Parameter!#REF!</definedName>
    <definedName name="_BTB3" localSheetId="0" hidden="1">#REF!,#REF!</definedName>
    <definedName name="_BTB3" hidden="1">#REF!,#REF!</definedName>
    <definedName name="_DBC1">'[5]D-N1101'!#REF!</definedName>
    <definedName name="_Fill" hidden="1">#REF!</definedName>
    <definedName name="_xlnm._FilterDatabase" localSheetId="0" hidden="1">'Budget Plan'!$A$10:$M$27</definedName>
    <definedName name="_inf1" localSheetId="0">#REF!</definedName>
    <definedName name="_inf1">#REF!</definedName>
    <definedName name="_JAN01" localSheetId="0" hidden="1">{"Qbreakdown",#N/A,FALSE,"QBreakdown"}</definedName>
    <definedName name="_JAN01" hidden="1">{"Qbreakdown",#N/A,FALSE,"QBreakdown"}</definedName>
    <definedName name="_Key1" hidden="1">#REF!</definedName>
    <definedName name="_MAy01" localSheetId="0" hidden="1">{"Qbreakdown",#N/A,FALSE,"QBreakdown"}</definedName>
    <definedName name="_MAy01" hidden="1">{"Qbreakdown",#N/A,FALSE,"QBreakdown"}</definedName>
    <definedName name="_Order1" hidden="1">0</definedName>
    <definedName name="_Order2" hidden="1">255</definedName>
    <definedName name="_os01" localSheetId="0">#REF!</definedName>
    <definedName name="_os01">#REF!</definedName>
    <definedName name="_os02" localSheetId="0">#REF!</definedName>
    <definedName name="_os02">#REF!</definedName>
    <definedName name="_os03" localSheetId="0">#REF!</definedName>
    <definedName name="_os03">#REF!</definedName>
    <definedName name="_os04">#REF!</definedName>
    <definedName name="_os07">#REF!</definedName>
    <definedName name="_os08">#REF!</definedName>
    <definedName name="_os09">#REF!</definedName>
    <definedName name="_ov03">'[1]ov01&amp;03 codes'!#REF!</definedName>
    <definedName name="_ov04" localSheetId="0">#REF!</definedName>
    <definedName name="_ov04">#REF!</definedName>
    <definedName name="_ov05" localSheetId="0">#REF!</definedName>
    <definedName name="_ov05">#REF!</definedName>
    <definedName name="_ov06" localSheetId="0">#REF!</definedName>
    <definedName name="_ov06">#REF!</definedName>
    <definedName name="_pc02">#REF!</definedName>
    <definedName name="_Per01">#REF!</definedName>
    <definedName name="_PT1">'[5]D-N1101'!#REF!</definedName>
    <definedName name="_PY01" localSheetId="0">#REF!</definedName>
    <definedName name="_PY01">#REF!</definedName>
    <definedName name="_Sort" hidden="1">#REF!</definedName>
    <definedName name="_T9">[4]Parameter!#REF!</definedName>
    <definedName name="_TTT1">'[5]D-N1101'!#REF!</definedName>
    <definedName name="_tv01" localSheetId="0">#REF!</definedName>
    <definedName name="_tv01">#REF!</definedName>
    <definedName name="_tv02" localSheetId="0">#REF!</definedName>
    <definedName name="_tv02">#REF!</definedName>
    <definedName name="_tv03" localSheetId="0">#REF!</definedName>
    <definedName name="_tv03">#REF!</definedName>
    <definedName name="_tv05">#REF!</definedName>
    <definedName name="A">#REF!</definedName>
    <definedName name="A2C">#REF!</definedName>
    <definedName name="A3C">#REF!</definedName>
    <definedName name="A4C">#REF!</definedName>
    <definedName name="A7C">#REF!</definedName>
    <definedName name="A8F">[4]Parameter!#REF!</definedName>
    <definedName name="A8T">[4]Parameter!#REF!</definedName>
    <definedName name="aa" localSheetId="0" hidden="1">#REF!,#REF!</definedName>
    <definedName name="aa" hidden="1">#REF!,#REF!</definedName>
    <definedName name="AAA">#REF!</definedName>
    <definedName name="aaaa">#REF!</definedName>
    <definedName name="aaaaa">#REF!</definedName>
    <definedName name="aaaaaaaaaaaaaaaaaaaaaaaaaaaaaaaaa">#REF!</definedName>
    <definedName name="AC">#REF!</definedName>
    <definedName name="acc">#REF!</definedName>
    <definedName name="acca">#REF!</definedName>
    <definedName name="AccessDatabase" hidden="1">"C:\Mis documentos\Julián\Finiquito Jocotán v4.mdb"</definedName>
    <definedName name="ACCFund">[6]Reconcile!$T$4:$AF$6</definedName>
    <definedName name="ACCRefund">[6]Reconcile!$T$98:$AF$104</definedName>
    <definedName name="ACF" localSheetId="0">#REF!</definedName>
    <definedName name="ACF">#REF!</definedName>
    <definedName name="ACT">#REF!</definedName>
    <definedName name="Activity">'[7]Dropdown Resources'!$B$2:$B$155</definedName>
    <definedName name="activitynew">[8]Sheet1!$F$9:$F$14</definedName>
    <definedName name="Actual" localSheetId="0">('Budget Plan'!PeriodInActual*(#REF!&gt;0))*PeriodInPlan</definedName>
    <definedName name="Actual">(PeriodInActual*(#REF!&gt;0))*PeriodInPlan</definedName>
    <definedName name="ActualBeyond" localSheetId="0">'Budget Plan'!PeriodInActual*(#REF!&gt;0)</definedName>
    <definedName name="ActualBeyond">PeriodInActual*(#REF!&gt;0)</definedName>
    <definedName name="ACwvu.LRP." localSheetId="0" hidden="1">#REF!</definedName>
    <definedName name="ACwvu.LRP." hidden="1">#REF!</definedName>
    <definedName name="ACwvu.Ocean." hidden="1">#REF!</definedName>
    <definedName name="ad" localSheetId="0">'[9]Finsun II August 06'!#REF!</definedName>
    <definedName name="ad">'[9]Finsun II August 06'!#REF!</definedName>
    <definedName name="ADate" localSheetId="0">#REF!</definedName>
    <definedName name="ADate">#REF!</definedName>
    <definedName name="Adbleveldollar">'[6]Advance Control Book'!$X$103:$AI$118</definedName>
    <definedName name="Adblevelriel">'[6]Advance Control Book'!$AJ$103:$AU$118</definedName>
    <definedName name="Adbranch">'[6]Advance Control Book'!$X$80:$AI$95</definedName>
    <definedName name="ADDITION.REF" localSheetId="0">#REF!</definedName>
    <definedName name="ADDITION.REF">#REF!</definedName>
    <definedName name="adminfee">'[10]Range Page'!$A$21</definedName>
    <definedName name="administrative" localSheetId="0">#REF!</definedName>
    <definedName name="administrative">#REF!</definedName>
    <definedName name="Adriel">'[6]Advance Control Book'!$AI$34:$AT$40</definedName>
    <definedName name="AdUSD">'[6]Advance Control Book'!$W$34:$AH$40</definedName>
    <definedName name="Advance" localSheetId="0">#REF!</definedName>
    <definedName name="Advance">#REF!</definedName>
    <definedName name="AdvFeb2012">#REF!</definedName>
    <definedName name="AdvFebruary">#REF!</definedName>
    <definedName name="ALL">#REF!</definedName>
    <definedName name="AllocationType">[11]ExpCodes!$L$4:$L$14</definedName>
    <definedName name="AName" localSheetId="0">#REF!</definedName>
    <definedName name="AName">#REF!</definedName>
    <definedName name="AP">#REF!</definedName>
    <definedName name="Applicant">[12]Link!$H$6:$H$9</definedName>
    <definedName name="April08" localSheetId="0" hidden="1">{"Qbreakdown",#N/A,FALSE,"QBreakdown"}</definedName>
    <definedName name="April08" hidden="1">{"Qbreakdown",#N/A,FALSE,"QBreakdown"}</definedName>
    <definedName name="AQ">#REF!</definedName>
    <definedName name="AQAQ">#REF!</definedName>
    <definedName name="ASF">#REF!</definedName>
    <definedName name="ASI_CCN_1">[13]Pricing!$D$34</definedName>
    <definedName name="ASI_CCN_2">[13]Pricing!$D$35</definedName>
    <definedName name="ASI_CCN_3">[13]Pricing!$D$36</definedName>
    <definedName name="ASI_CCN_4">[13]Pricing!$D$37</definedName>
    <definedName name="ASI_CCN_5">[13]Pricing!$D$38</definedName>
    <definedName name="ASI_Dec_1">[13]Pricing!$E$34</definedName>
    <definedName name="ASI_May_1">[13]Pricing!$C$34</definedName>
    <definedName name="ASI_May_2">[13]Pricing!$C$35</definedName>
    <definedName name="ASI_May_3">[13]Pricing!$C$36</definedName>
    <definedName name="ASI_May_4">[13]Pricing!$C$37</definedName>
    <definedName name="ASI_May_5">[13]Pricing!$C$38</definedName>
    <definedName name="ASSAIS" localSheetId="0">#REF!</definedName>
    <definedName name="ASSAIS">#REF!</definedName>
    <definedName name="ATitle">#REF!</definedName>
    <definedName name="AuditCE">#REF!</definedName>
    <definedName name="B">#REF!</definedName>
    <definedName name="B_2015">'[14]Details in Euro'!#REF!</definedName>
    <definedName name="B10_Budget_Yr1">'[15]Annex B.10 - Prog Monitoring '!$C$9:$C$11</definedName>
    <definedName name="B10_Budget_Yr2">'[15]Annex B.10 - Prog Monitoring '!$D$9:$D$11</definedName>
    <definedName name="B10_Budget_Yr3">'[15]Annex B.10 - Prog Monitoring '!$E$9:$E$11</definedName>
    <definedName name="B10_Budget_Yr4">'[15]Annex B.10 - Prog Monitoring '!$F$9:$F$11</definedName>
    <definedName name="B10_Budget_Yr5">'[15]Annex B.10 - Prog Monitoring '!$G$9:$G$11</definedName>
    <definedName name="B10_Project_Code">'[15]Annex B.10 - Prog Monitoring '!$A$9:$A$11</definedName>
    <definedName name="B11_Budget_Yr1">'[15]Annex B.11-Overseas office cost'!$C$8:$C$17</definedName>
    <definedName name="B11_Budget_Yr2">'[15]Annex B.11-Overseas office cost'!$D$8:$D$17</definedName>
    <definedName name="B11_Budget_Yr3">'[15]Annex B.11-Overseas office cost'!$E$8:$E$17</definedName>
    <definedName name="B11_Budget_Yr4">'[15]Annex B.11-Overseas office cost'!$F$8:$F$17</definedName>
    <definedName name="B11_Budget_Yr5">'[15]Annex B.11-Overseas office cost'!$G$8:$G$17</definedName>
    <definedName name="B11_Project_Code">'[15]Annex B.11-Overseas office cost'!$A$8:$A$17</definedName>
    <definedName name="B5_Budget_Yr1">'[15]Annex B.5 - NVP Budget'!$C$9:$C$17</definedName>
    <definedName name="B5_Budget_Yr2">'[15]Annex B.5 - NVP Budget'!$D$9:$D$17</definedName>
    <definedName name="B5_Budget_Yr3">'[15]Annex B.5 - NVP Budget'!$E$9:$E$17</definedName>
    <definedName name="B5_Budget_Yr4">'[15]Annex B.5 - NVP Budget'!$F$9:$F$17</definedName>
    <definedName name="B5_Budget_Yr5">'[15]Annex B.5 - NVP Budget'!$G$9:$G$17</definedName>
    <definedName name="B5_Project_Code">'[15]Annex B.5 - NVP Budget'!$A$9:$A$17</definedName>
    <definedName name="B6_Budget_Yr1">'[15]Annex B.6 - DVP Budget'!$C$8:$C$22</definedName>
    <definedName name="B6_Budget_Yr2">'[15]Annex B.6 - DVP Budget'!$D$8:$D$22</definedName>
    <definedName name="B6_Budget_Yr3">'[15]Annex B.6 - DVP Budget'!$E$8:$E$22</definedName>
    <definedName name="B6_Budget_Yr4">'[15]Annex B.6 - DVP Budget'!$F$8:$F$22</definedName>
    <definedName name="B6_Budget_Yr5">'[15]Annex B.6 - DVP Budget'!$G$8:$G$22</definedName>
    <definedName name="B6_Project_Code">'[15]Annex B.6 - DVP Budget'!$A$8:$A$22</definedName>
    <definedName name="B7_Budget_Yr1">'[15]Annex B.7 - PCDF - P&amp;Capacity  '!$C$8:$C$13</definedName>
    <definedName name="B7_Budget_Yr2">'[15]Annex B.7 - PCDF - P&amp;Capacity  '!$D$8:$D$13</definedName>
    <definedName name="B7_Budget_Yr3">'[15]Annex B.7 - PCDF - P&amp;Capacity  '!$E$8:$E$13</definedName>
    <definedName name="B7_Budget_Yr4">'[15]Annex B.7 - PCDF - P&amp;Capacity  '!$F$8:$F$13</definedName>
    <definedName name="B7_Budget_Yr5">'[15]Annex B.7 - PCDF - P&amp;Capacity  '!$G$8:$G$13</definedName>
    <definedName name="B7_Project_Code">'[15]Annex B.7 - PCDF - P&amp;Capacity  '!$A$8:$A$13</definedName>
    <definedName name="B8_Budget_Yr1">'[15]Annex B.8 - Gender Equality'!$C$9:$C$13</definedName>
    <definedName name="B8_Budget_Yr2">'[15]Annex B.8 - Gender Equality'!$D$9:$D$13</definedName>
    <definedName name="B8_Budget_Yr3">'[15]Annex B.8 - Gender Equality'!$E$9:$E$13</definedName>
    <definedName name="B8_Budget_Yr4">'[15]Annex B.8 - Gender Equality'!$F$9:$F$13</definedName>
    <definedName name="B8_Budget_Yr5">'[15]Annex B.8 - Gender Equality'!$G$9:$G$13</definedName>
    <definedName name="B8_Project_Code">'[15]Annex B.8 - Gender Equality'!$A$9:$A$13</definedName>
    <definedName name="B9_Budget_Yr1">'[15]Annex B.9 - Knowledge mgt'!$C$9:$C$11</definedName>
    <definedName name="B9_Budget_Yr2">'[15]Annex B.9 - Knowledge mgt'!$D$9:$D$11</definedName>
    <definedName name="B9_Budget_Yr3">'[15]Annex B.9 - Knowledge mgt'!$E$9:$E$11</definedName>
    <definedName name="B9_Budget_Yr4">'[15]Annex B.9 - Knowledge mgt'!$F$9:$F$11</definedName>
    <definedName name="B9_Budget_Yr5">'[15]Annex B.9 - Knowledge mgt'!$G$9:$G$11</definedName>
    <definedName name="B9_Project_Code">'[15]Annex B.9 - Knowledge mgt'!$A$9:$A$11</definedName>
    <definedName name="BADVBDonname">'[6]Advance Control Book'!$B$82:$B$95</definedName>
    <definedName name="BADVBLOC">'[6]Advance Control Book'!$A$82:$A$95</definedName>
    <definedName name="Bal" localSheetId="0">#REF!</definedName>
    <definedName name="Bal">#REF!</definedName>
    <definedName name="Balance">#REF!</definedName>
    <definedName name="Bank">#REF!</definedName>
    <definedName name="Bankin">'[6]Check Register'!$W$13:$W$3045</definedName>
    <definedName name="BankInterest">'[6]Bank Interest'!$W$33:$AH$40</definedName>
    <definedName name="BankOut">'[6]Check Register'!$X$13:$X$3045</definedName>
    <definedName name="battambangpoebudget" localSheetId="0" hidden="1">#REF!</definedName>
    <definedName name="battambangpoebudget" hidden="1">#REF!</definedName>
    <definedName name="BB">#REF!</definedName>
    <definedName name="BBank">'[6]Cash Balance'!$AV$197:$BG$211</definedName>
    <definedName name="Bbankinterest">'[6]Bank Interest'!$X$196:$AI$211</definedName>
    <definedName name="bbb" localSheetId="0">#REF!</definedName>
    <definedName name="bbb">#REF!</definedName>
    <definedName name="bbbb">'[16]Range Page'!$A$32</definedName>
    <definedName name="BCHOHRiel">'[6]Cash Balance'!$AJ$197:$AU$211</definedName>
    <definedName name="BCOHUSD">'[6]Cash Balance'!$X$197:$AI$211</definedName>
    <definedName name="BDate">[17]assumptions!#REF!</definedName>
    <definedName name="BdgetCE1.6" localSheetId="0">#REF!</definedName>
    <definedName name="BdgetCE1.6">#REF!</definedName>
    <definedName name="BDT" localSheetId="0">#REF!</definedName>
    <definedName name="BDT">#REF!</definedName>
    <definedName name="Benefits">#REF!</definedName>
    <definedName name="BESO">#N/A</definedName>
    <definedName name="BESOTRIM">#N/A</definedName>
    <definedName name="bhut" hidden="1">#REF!</definedName>
    <definedName name="BIF" localSheetId="0">#REF!</definedName>
    <definedName name="BIF">#REF!</definedName>
    <definedName name="BS">#REF!</definedName>
    <definedName name="BTB">#REF!</definedName>
    <definedName name="BU">#REF!</definedName>
    <definedName name="BUDCODE">'[6]Check Register'!$V$13:$V$3045</definedName>
    <definedName name="BudgeCE1.3" localSheetId="0">#REF!</definedName>
    <definedName name="BudgeCE1.3">#REF!</definedName>
    <definedName name="budget" localSheetId="0">#REF!</definedName>
    <definedName name="budget">#REF!</definedName>
    <definedName name="Budget_Summary" localSheetId="0" hidden="1">{"Main_budget",#N/A,FALSE,"BUDGET96"}</definedName>
    <definedName name="Budget_Summary" hidden="1">{"Main_budget",#N/A,FALSE,"BUDGET96"}</definedName>
    <definedName name="Budget_summary_delete" localSheetId="0" hidden="1">{"Main_budget",#N/A,FALSE,"BUDGET96"}</definedName>
    <definedName name="Budget_summary_delete" hidden="1">{"Main_budget",#N/A,FALSE,"BUDGET96"}</definedName>
    <definedName name="Budget_Tables" localSheetId="0" hidden="1">{"OS01",#N/A,TRUE,"BUDGET96";"OS02",#N/A,TRUE,"BUDGET96";"os03",#N/A,TRUE,"BUDGET96";"os04",#N/A,TRUE,"BUDGET96";"OS05_6",#N/A,TRUE,"BUDGET96";"os07",#N/A,TRUE,"BUDGET96";"os08",#N/A,TRUE,"BUDGET96";"OS09",#N/A,TRUE,"BUDGET96";"de01_8",#N/A,TRUE,"BUDGET96";"OV04",#N/A,TRUE,"BUDGET96";"OV05",#N/A,TRUE,"BUDGET96";"OV06",#N/A,TRUE,"BUDGET96";"TV01",#N/A,TRUE,"BUDGET96";"TV02",#N/A,TRUE,"BUDGET96";"TV03",#N/A,TRUE,"BUDGET96";"tv05",#N/A,TRUE,"BUDGET96";"PC02",#N/A,TRUE,"BUDGET96";"VH01_3",#N/A,TRUE,"BUDGET96"}</definedName>
    <definedName name="Budget_Tables" hidden="1">{"OS01",#N/A,TRUE,"BUDGET96";"OS02",#N/A,TRUE,"BUDGET96";"os03",#N/A,TRUE,"BUDGET96";"os04",#N/A,TRUE,"BUDGET96";"OS05_6",#N/A,TRUE,"BUDGET96";"os07",#N/A,TRUE,"BUDGET96";"os08",#N/A,TRUE,"BUDGET96";"OS09",#N/A,TRUE,"BUDGET96";"de01_8",#N/A,TRUE,"BUDGET96";"OV04",#N/A,TRUE,"BUDGET96";"OV05",#N/A,TRUE,"BUDGET96";"OV06",#N/A,TRUE,"BUDGET96";"TV01",#N/A,TRUE,"BUDGET96";"TV02",#N/A,TRUE,"BUDGET96";"TV03",#N/A,TRUE,"BUDGET96";"tv05",#N/A,TRUE,"BUDGET96";"PC02",#N/A,TRUE,"BUDGET96";"VH01_3",#N/A,TRUE,"BUDGET96"}</definedName>
    <definedName name="Budget4">'[18]Budget '!#REF!</definedName>
    <definedName name="Budget5">'[18]Budget '!#REF!</definedName>
    <definedName name="BudgetCARE" localSheetId="0">#REF!</definedName>
    <definedName name="BudgetCARE">#REF!</definedName>
    <definedName name="BudgetCE1.0" localSheetId="0">#REF!</definedName>
    <definedName name="BudgetCE1.0">#REF!</definedName>
    <definedName name="BudgetCE1.1" localSheetId="0">#REF!</definedName>
    <definedName name="BudgetCE1.1">#REF!</definedName>
    <definedName name="BudgetCE1.5">#REF!</definedName>
    <definedName name="BudgetCE1.7">#REF!</definedName>
    <definedName name="BudgetCE2.1">#REF!</definedName>
    <definedName name="BudgetCE2.3">#REF!</definedName>
    <definedName name="BudgetCE2.3.2">#REF!</definedName>
    <definedName name="BudgetCE4.0">#REF!</definedName>
    <definedName name="BudgetCE5.0">#REF!</definedName>
    <definedName name="BudgetCE5.2">#REF!</definedName>
    <definedName name="BudgetCE5.3">#REF!</definedName>
    <definedName name="BudgetCE5.5">#REF!</definedName>
    <definedName name="BudgetCE5.6">#REF!</definedName>
    <definedName name="BudgetCE5.7">#REF!</definedName>
    <definedName name="BudgetCE5.8">#REF!</definedName>
    <definedName name="BudgetCE6.6">#REF!</definedName>
    <definedName name="BudRate">[19]BvA!$G$3</definedName>
    <definedName name="BudYTD">[6]USAID!$Y$11:$AJ$335</definedName>
    <definedName name="CA">[20]NC!$D:$D</definedName>
    <definedName name="CALC">#N/A</definedName>
    <definedName name="cap_slack">[21]WFP_sum!$C$37</definedName>
    <definedName name="Capital_bid" localSheetId="0">#REF!</definedName>
    <definedName name="Capital_bid">#REF!</definedName>
    <definedName name="Capital_core" localSheetId="0">#REF!</definedName>
    <definedName name="Capital_core">#REF!</definedName>
    <definedName name="Capital_final" localSheetId="0">#REF!</definedName>
    <definedName name="Capital_final">#REF!</definedName>
    <definedName name="car">#REF!</definedName>
    <definedName name="CashBalaceCOHD">'[6]Cash Balance'!$W$34:$AH$40</definedName>
    <definedName name="CashbalanceBank">'[6]Cash Balance'!$AU$34:$BF$40</definedName>
    <definedName name="CashbalanceCOHRRiel">'[6]Cash Balance'!$AI$34:$AT$40</definedName>
    <definedName name="cc" localSheetId="0">#REF!</definedName>
    <definedName name="cc">#REF!</definedName>
    <definedName name="CCC" hidden="1">#REF!</definedName>
    <definedName name="CDate">[17]assumptions!#REF!</definedName>
    <definedName name="CDPCIP">[22]Sheet4!$J$2:$J$7</definedName>
    <definedName name="CDPCIP11">[23]Sheet3!$J$8:$J$11</definedName>
    <definedName name="CDPNEW">[8]Sheet1!$I$6:$I$8</definedName>
    <definedName name="CDPO">#REF!</definedName>
    <definedName name="CEE_Consult">#REF!</definedName>
    <definedName name="center">'[6]Coding Sheet'!$F$5:$F$24</definedName>
    <definedName name="Change_Month_Area" localSheetId="0">[24]Based!$C$97:$C$175,[24]Based!#REF!,[24]Based!#REF!,[24]Based!#REF!,[24]Based!#REF!</definedName>
    <definedName name="Change_Month_Area">[24]Based!$C$97:$C$175,[24]Based!#REF!,[24]Based!#REF!,[24]Based!#REF!,[24]Based!#REF!</definedName>
    <definedName name="ChildCare_10_Sheet">"$#REF!.$Y$1"</definedName>
    <definedName name="ChildrenHealth_12_Sheet">"$#REF!.$X$3"</definedName>
    <definedName name="CI_Member">'[25]Macro Tables'!$B$4:$B$15</definedName>
    <definedName name="CIC_COA">'[26]CIC-Code'!$C$2:$C$5</definedName>
    <definedName name="CIDA_Budget_yr1">'[27]#REF'!$D$7:$D$168</definedName>
    <definedName name="CIDA_Budget_yr2" localSheetId="0">#REF!</definedName>
    <definedName name="CIDA_Budget_yr2">#REF!</definedName>
    <definedName name="cida_line_ref_ec_format" localSheetId="0">#REF!</definedName>
    <definedName name="cida_line_ref_ec_format">#REF!</definedName>
    <definedName name="CIDA_Spend_yr1" localSheetId="0">#REF!</definedName>
    <definedName name="CIDA_Spend_yr1">#REF!</definedName>
    <definedName name="CIDA_Spend_yr2">#REF!</definedName>
    <definedName name="CL">#REF!</definedName>
    <definedName name="CO_SCR">'[28]SC Estimate'!$C$15</definedName>
    <definedName name="COCODE">'[29]Schedule 1- Budget Summary'!$B$2</definedName>
    <definedName name="Code">'[30]Detail Report'!$A$9:$A$71</definedName>
    <definedName name="Code1" localSheetId="0">#REF!</definedName>
    <definedName name="Code1">#REF!</definedName>
    <definedName name="Code2">#REF!</definedName>
    <definedName name="Code3">'[31]Coding Sheet'!$B$4:$B$31</definedName>
    <definedName name="CODEanalytique" localSheetId="0">#REF!</definedName>
    <definedName name="CODEanalytique">#REF!</definedName>
    <definedName name="CoElocation">'[6]Check Register'!$AG$13:$AG$3045</definedName>
    <definedName name="COHIN">'[6]Check Register'!$I$13:$I$3045</definedName>
    <definedName name="COHOUT">'[6]Check Register'!$J$13:$J$3045</definedName>
    <definedName name="COHRIELOUT">'[6]Check Register'!$M$13:$M$3045</definedName>
    <definedName name="COHRIN">'[6]Check Register'!$L$13:$L$3045</definedName>
    <definedName name="CommList">OFFSET(#REF!,0,0,COUNTA(#REF!),1)</definedName>
    <definedName name="Communications">#REF!</definedName>
    <definedName name="Components" localSheetId="0">#REF!</definedName>
    <definedName name="Components">#REF!</definedName>
    <definedName name="CONST">#REF!</definedName>
    <definedName name="Construction_08_Sheet">"$#REF!.$R$1"</definedName>
    <definedName name="Consultants">#REF!</definedName>
    <definedName name="Contact_period01">#N/A</definedName>
    <definedName name="contract_period" localSheetId="0">#REF!</definedName>
    <definedName name="contract_period">#REF!</definedName>
    <definedName name="Contractual">#REF!</definedName>
    <definedName name="CoreDE01" localSheetId="0">#REF!</definedName>
    <definedName name="CoreDE01">#REF!</definedName>
    <definedName name="CoreDE08" localSheetId="0">#REF!</definedName>
    <definedName name="CoreDE08">#REF!</definedName>
    <definedName name="CoreOS01">#REF!</definedName>
    <definedName name="CoreOS02">#REF!</definedName>
    <definedName name="CoreOS03">#REF!</definedName>
    <definedName name="CoreOS04">#REF!</definedName>
    <definedName name="CoreOS05">#REF!</definedName>
    <definedName name="CoreOS06">#REF!</definedName>
    <definedName name="CoreOS07">#REF!</definedName>
    <definedName name="CoreOS08">#REF!</definedName>
    <definedName name="CoreOS09">#REF!</definedName>
    <definedName name="CoreOV01">#REF!</definedName>
    <definedName name="CoreOV03">#REF!</definedName>
    <definedName name="CoreOV04">#REF!</definedName>
    <definedName name="CoreOV05">#REF!</definedName>
    <definedName name="CoreOV15">#REF!</definedName>
    <definedName name="CoreOV25">#REF!</definedName>
    <definedName name="CorePC02">#REF!</definedName>
    <definedName name="CorePD01">#REF!</definedName>
    <definedName name="CorePY01">#REF!</definedName>
    <definedName name="CoreSA01">#REF!</definedName>
    <definedName name="CoreSA02">#REF!</definedName>
    <definedName name="CoreSD30">#REF!</definedName>
    <definedName name="CoreTV01">#REF!</definedName>
    <definedName name="CoreTV03">#REF!</definedName>
    <definedName name="CoreTV05">#REF!</definedName>
    <definedName name="CoreVH01">#REF!</definedName>
    <definedName name="COSupport">#REF!</definedName>
    <definedName name="COUNTRY">#REF!</definedName>
    <definedName name="Country_Name">[28]Detailed!$B$6</definedName>
    <definedName name="Cover_Sheet">"$#REF!.$G$7"</definedName>
    <definedName name="CPA_Rate">[28]Detailed!$B$3</definedName>
    <definedName name="CRC" localSheetId="0">#REF!</definedName>
    <definedName name="CRC">#REF!</definedName>
    <definedName name="_xlnm.Criteria">#REF!</definedName>
    <definedName name="CropCosts_05C_Sheet">"$#REF!.$Y$1"</definedName>
    <definedName name="CropInventory_05D_Sheet">"$#REF!.$AA$1"</definedName>
    <definedName name="CropProduction_05B_Sheet">"$#REF!.$X$1"</definedName>
    <definedName name="Currency">#REF!</definedName>
    <definedName name="CurrencyTable">'[32]All Currencies'!$C$7:$G$164</definedName>
    <definedName name="CurrentPeriodGrossProfit">'[33]6-HNI-OVC'!#REF!</definedName>
    <definedName name="CurrentPeriodIncomeBeforeTaxes" localSheetId="0">'[33]6-HNI-OVC'!#REF!</definedName>
    <definedName name="CurrentPeriodIncomeBeforeTaxes">'[33]6-HNI-OVC'!#REF!</definedName>
    <definedName name="CurrentPeriodIncomeTax">'[33]6-HNI-OVC'!#REF!</definedName>
    <definedName name="CurrentPeriodNetIncome">'[33]6-HNI-OVC'!#REF!</definedName>
    <definedName name="CurrentPeriodOperatingIncome">'[33]6-HNI-OVC'!#REF!</definedName>
    <definedName name="CurrentPeriodOtherExpenses">'[33]6-HNI-OVC'!#REF!</definedName>
    <definedName name="CurrentPeriodOtherIncome">'[33]6-HNI-OVC'!#REF!</definedName>
    <definedName name="CurrentPeriodTotalCostOfGoodsSold">'[33]6-HNI-OVC'!#REF!</definedName>
    <definedName name="CurrentPeriodTotalOperatingExpenses">'[33]6-HNI-OVC'!#REF!</definedName>
    <definedName name="CurrentPeriodTotalRevenue">'[33]6-HNI-OVC'!#REF!</definedName>
    <definedName name="CV" localSheetId="0">#REF!</definedName>
    <definedName name="CV">#REF!</definedName>
    <definedName name="Cwvu.LRP." hidden="1">#REF!,#REF!</definedName>
    <definedName name="Cwvu.Ocean." hidden="1">#REF!,#REF!</definedName>
    <definedName name="d">#REF!</definedName>
    <definedName name="DATA">#REF!</definedName>
    <definedName name="_xlnm.Database">#REF!</definedName>
    <definedName name="DATE">'[29]Schedule 1- Budget Summary'!$B$1</definedName>
    <definedName name="Dates">[34]Sum!$S$1:$T$9</definedName>
    <definedName name="Day" localSheetId="0">#REF!</definedName>
    <definedName name="Day">#REF!</definedName>
    <definedName name="DB">#REF!</definedName>
    <definedName name="DC">[35]Menu!$H$5</definedName>
    <definedName name="DCA6v">#REF!</definedName>
    <definedName name="DCAco">#REF!</definedName>
    <definedName name="DCAFLOOD">#REF!</definedName>
    <definedName name="dd" localSheetId="0" hidden="1">#REF!,#REF!</definedName>
    <definedName name="dd" hidden="1">#REF!,#REF!</definedName>
    <definedName name="ddd">#REF!</definedName>
    <definedName name="DDDD">'[16]Range Page'!$A$39</definedName>
    <definedName name="Detail" localSheetId="0">#REF!</definedName>
    <definedName name="Detail">#REF!</definedName>
    <definedName name="Details">#REF!</definedName>
    <definedName name="deved">#REF!</definedName>
    <definedName name="dgdg" hidden="1">#REF!,#REF!</definedName>
    <definedName name="Direct" localSheetId="0">#REF!</definedName>
    <definedName name="Direct">#REF!</definedName>
    <definedName name="DirectSupport" localSheetId="0">#REF!</definedName>
    <definedName name="DirectSupport">#REF!</definedName>
    <definedName name="DiseaseComponent" localSheetId="0">#REF!</definedName>
    <definedName name="DiseaseComponent">#REF!</definedName>
    <definedName name="Display_Week" localSheetId="0">[36]CapacityDevelopmentPlan!#REF!</definedName>
    <definedName name="Display_Week">[36]CapacityDevelopmentPlan!#REF!</definedName>
    <definedName name="DKN">#REF!</definedName>
    <definedName name="DME_BeforeCloseCompleted_NRC_20579_2_.xls" hidden="1">"False"</definedName>
    <definedName name="DME_Dirty" hidden="1">"True"</definedName>
    <definedName name="DME_Dirty_NRC_20579_2_.xls" hidden="1">"True"</definedName>
    <definedName name="DME_DocumentFlags" hidden="1">"1"</definedName>
    <definedName name="DME_DocumentFlags_NRC_20579_2_.xls" hidden="1">"1"</definedName>
    <definedName name="DME_DocumentID" hidden="1">"::ODMA\DME-MSE\NRC-20579"</definedName>
    <definedName name="DME_DocumentID_NRC_20579_2_.xls" hidden="1">"::ODMA\DME-MSE\NRC-20579"</definedName>
    <definedName name="DME_DocumentOpened" hidden="1">"True"</definedName>
    <definedName name="DME_DocumentOpened_NRC_20579_2_.xls" hidden="1">"True"</definedName>
    <definedName name="DME_DocumentTitle" hidden="1">"NRC-20579 - P-info Budgeting Template"</definedName>
    <definedName name="DME_DocumentTitle_NRC_20579_2_.xls" hidden="1">"NRC-20579 - P-info Budgeting Template"</definedName>
    <definedName name="DME_LocalFile" hidden="1">"False"</definedName>
    <definedName name="DME_LocalFile_NRC_20579_2_.xls" hidden="1">"False"</definedName>
    <definedName name="DME_NextWindowNumber" hidden="1">"2"</definedName>
    <definedName name="DME_NextWindowNumber_NRC_20579_2_.xls" hidden="1">"2"</definedName>
    <definedName name="donor">'[6]Coding Sheet'!$G$73:$G$77</definedName>
    <definedName name="DonorCode">'[6]Check Register'!$F$13:$F$3045</definedName>
    <definedName name="DonorNameinCashbook">'[6]Coding Sheet'!$H$4:$H$8</definedName>
    <definedName name="DOP" localSheetId="0">#REF!</definedName>
    <definedName name="DOP">#REF!</definedName>
    <definedName name="DP">#REF!</definedName>
    <definedName name="DPC_IPC">[37]ExpCodes!$L$4:$L$7</definedName>
    <definedName name="DSC_rate">[21]WFP_sum!$C$33</definedName>
    <definedName name="DSD" localSheetId="0">#REF!</definedName>
    <definedName name="DSD">#REF!</definedName>
    <definedName name="dsdfas">#REF!</definedName>
    <definedName name="Durables_09_Sheet">"$#REF!.$I$1"</definedName>
    <definedName name="DZD" localSheetId="0">#REF!</definedName>
    <definedName name="DZD">#REF!</definedName>
    <definedName name="e">#REF!</definedName>
    <definedName name="ecbudget">#REF!</definedName>
    <definedName name="Econo_Status_13A_Sheet">"$#REF!.$O$2"</definedName>
    <definedName name="Econo_Status_13B_2_Sheet">"$#REF!.$Y$1"</definedName>
    <definedName name="Econo_Status_13B_Sheet">"$#REF!.$O$1"</definedName>
    <definedName name="Educ_02_Migration_03_Sheet">"$#REF!.$K$2"</definedName>
    <definedName name="ee">#REF!</definedName>
    <definedName name="Employee">#REF!</definedName>
    <definedName name="EndYearDate">#REF!</definedName>
    <definedName name="EPMWorkbookOptions_1" hidden="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2" hidden="1">"9F3OxBOtzB60hFONCeryveGHd9WJr+7iO45h/1l2AQAA"</definedName>
    <definedName name="Esc_Year1">#REF!</definedName>
    <definedName name="Esc_Year1_A">#REF!</definedName>
    <definedName name="Esc_Year2">#REF!</definedName>
    <definedName name="Esc_Year2_A">#REF!</definedName>
    <definedName name="Esc_Year3">#REF!</definedName>
    <definedName name="Esc_Year3_A">#REF!</definedName>
    <definedName name="Esc_Year4">#REF!</definedName>
    <definedName name="Esc_Year4_A">#REF!</definedName>
    <definedName name="Esc_Year5">#REF!</definedName>
    <definedName name="Esc_Year5_A">#REF!</definedName>
    <definedName name="essai" localSheetId="0">#REF!</definedName>
    <definedName name="essai">#REF!</definedName>
    <definedName name="essaI2" localSheetId="0">#REF!</definedName>
    <definedName name="essaI2">#REF!</definedName>
    <definedName name="EV__EVCOM_OPTIONS__" hidden="1">8</definedName>
    <definedName name="EV__EXPOPTIONS__" hidden="1">0</definedName>
    <definedName name="EV__LASTREFTIME__" hidden="1">"26/02/2016 11:20:35"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134217856</definedName>
    <definedName name="EV__WBVERSION__" hidden="1">0</definedName>
    <definedName name="Ex.Rate">'[38]Exchange rate'!$F$7</definedName>
    <definedName name="EXC" localSheetId="0">#REF!</definedName>
    <definedName name="EXC">#REF!</definedName>
    <definedName name="ExchangeRate">#REF!</definedName>
    <definedName name="existingornew">[22]Sheet4!$D$2:$D$6</definedName>
    <definedName name="Exp" localSheetId="0">#REF!</definedName>
    <definedName name="Exp">#REF!</definedName>
    <definedName name="EXPALL">'[6]Check Register'!$U$13:$U$3045</definedName>
    <definedName name="Expense_Type">'[7]Dropdown Resources'!$C$2:$C$13</definedName>
    <definedName name="EXPIP">'[6]Check Register'!$T$13:$T$3045</definedName>
    <definedName name="EXPPREVIOUSEIP">[6]USAID!$DW$11:$EI$335</definedName>
    <definedName name="EXPPREVIOUSEKHANA">[6]USAID!$CQ$11:$DC$335</definedName>
    <definedName name="ExRate">'[21]Food$'!$I$13</definedName>
    <definedName name="_xlnm.Extract" localSheetId="0">#REF!</definedName>
    <definedName name="_xlnm.Extract">#REF!</definedName>
    <definedName name="F">#REF!</definedName>
    <definedName name="FA">[3]CODES!#REF!</definedName>
    <definedName name="FACE31Oct2011">#REF!</definedName>
    <definedName name="FB">[13]Pricing!$C$9</definedName>
    <definedName name="FC">[35]Menu!$H$6</definedName>
    <definedName name="FCCM_GA">[13]Pricing!$C$30</definedName>
    <definedName name="FCCM_MSE">[13]Pricing!$C$31</definedName>
    <definedName name="FD">[3]CODES!#REF!</definedName>
    <definedName name="FEB" localSheetId="0">'[39]ED Budget'!#REF!</definedName>
    <definedName name="FEB">'[39]ED Budget'!#REF!</definedName>
    <definedName name="FebAdv" localSheetId="0">#REF!</definedName>
    <definedName name="FebAdv">#REF!</definedName>
    <definedName name="Fee">[13]Pricing!$C$18</definedName>
    <definedName name="ff" localSheetId="0">#REF!</definedName>
    <definedName name="ff">#REF!</definedName>
    <definedName name="fff">#REF!</definedName>
    <definedName name="FFO" localSheetId="0" hidden="1">{"Main_budget",#N/A,FALSE,"BUDGET96"}</definedName>
    <definedName name="FFO" hidden="1">{"Main_budget",#N/A,FALSE,"BUDGET96"}</definedName>
    <definedName name="fgffgs">#REF!</definedName>
    <definedName name="Final">#REF!</definedName>
    <definedName name="Fiscal_Year">'[7]Dropdown Resources'!$A$2:$A$14</definedName>
    <definedName name="fooo" localSheetId="0">#REF!</definedName>
    <definedName name="fooo">#REF!</definedName>
    <definedName name="FP_ver_num">"v0.8"</definedName>
    <definedName name="FraisGenerauxCE" localSheetId="0">#REF!</definedName>
    <definedName name="FraisGenerauxCE">#REF!</definedName>
    <definedName name="Fringe_Rate">[28]Detailed!$B$2</definedName>
    <definedName name="FRX">'[40]DETAIL Budget'!#REF!</definedName>
    <definedName name="fsdfs" localSheetId="0">#REF!</definedName>
    <definedName name="fsdfs">#REF!</definedName>
    <definedName name="FU">#REF!</definedName>
    <definedName name="FUNCT" localSheetId="0">[3]CODES!#REF!</definedName>
    <definedName name="FUNCT">[3]CODES!#REF!</definedName>
    <definedName name="Funder">[28]Detailed!$A$11</definedName>
    <definedName name="FundEx">[19]BvA!$H$3</definedName>
    <definedName name="FundPC" localSheetId="0">#REF!</definedName>
    <definedName name="FundPC">#REF!</definedName>
    <definedName name="FundTV" localSheetId="0">#REF!</definedName>
    <definedName name="FundTV">#REF!</definedName>
    <definedName name="FundVSC" localSheetId="0">#REF!</definedName>
    <definedName name="FundVSC">#REF!</definedName>
    <definedName name="FXR">[28]Detailed!$B$7</definedName>
    <definedName name="FY">[41]RefLookup!$L$3:$L$20</definedName>
    <definedName name="g" localSheetId="0">#REF!</definedName>
    <definedName name="g">#REF!</definedName>
    <definedName name="GA">[13]Pricing!$C$16</definedName>
    <definedName name="GA_Rate">[28]Detailed!$B$4</definedName>
    <definedName name="GAList">'[42]Coding Sheet'!$B$92:$Q$132</definedName>
    <definedName name="GarantieBancaireCE" localSheetId="0">#REF!</definedName>
    <definedName name="GarantieBancaireCE">#REF!</definedName>
    <definedName name="GFRequestperiod">'[6]Coding Sheet'!$G$155:$G$161</definedName>
    <definedName name="gg" localSheetId="0">#REF!</definedName>
    <definedName name="gg">#REF!</definedName>
    <definedName name="gggg">#REF!</definedName>
    <definedName name="GHC">#REF!</definedName>
    <definedName name="GNF">#REF!</definedName>
    <definedName name="Grant_code">#REF!</definedName>
    <definedName name="Grantcycle">[43]Definitions!#REF!</definedName>
    <definedName name="Gratuity" hidden="1">[44]Payledger!#REF!</definedName>
    <definedName name="Gratuitynew" hidden="1">[44]Payledger!#REF!</definedName>
    <definedName name="gsdhg" localSheetId="0">#REF!</definedName>
    <definedName name="gsdhg">#REF!</definedName>
    <definedName name="GTQ">#REF!</definedName>
    <definedName name="h">#REF!</definedName>
    <definedName name="Header">#REF!</definedName>
    <definedName name="Health_14A_Sheet">"$#REF!.$G$2"</definedName>
    <definedName name="hh">[45]Definitions!#REF!</definedName>
    <definedName name="hhh" localSheetId="0">#REF!</definedName>
    <definedName name="hhh">#REF!</definedName>
    <definedName name="hhhhh">#REF!</definedName>
    <definedName name="HIVAIDS_15_Sheet">"$#REF!.$S$3"</definedName>
    <definedName name="hours_m">166.67</definedName>
    <definedName name="hours_y">1833</definedName>
    <definedName name="House" localSheetId="0">#REF!</definedName>
    <definedName name="House">#REF!</definedName>
    <definedName name="Housing">#REF!</definedName>
    <definedName name="Housing_04_Sheet">"$#REF!.$H$1"</definedName>
    <definedName name="HTG" localSheetId="0">#REF!</definedName>
    <definedName name="HTG">#REF!</definedName>
    <definedName name="ICR" localSheetId="0">#REF!</definedName>
    <definedName name="ICR">#REF!</definedName>
    <definedName name="ILS" localSheetId="0">#REF!</definedName>
    <definedName name="ILS">#REF!</definedName>
    <definedName name="IMPLEMENTATION_PHASE" localSheetId="0">[43]Definitions!#REF!</definedName>
    <definedName name="IMPLEMENTATION_PHASE">[43]Definitions!#REF!</definedName>
    <definedName name="Implementing_Entity_Type">[46]Definitions!$H$3:$H$9</definedName>
    <definedName name="IN" localSheetId="0">#REF!</definedName>
    <definedName name="IN">#REF!</definedName>
    <definedName name="InAust" localSheetId="0">#REF!</definedName>
    <definedName name="InAust">#REF!</definedName>
    <definedName name="InAustTravel" localSheetId="0">#REF!</definedName>
    <definedName name="InAustTravel">#REF!</definedName>
    <definedName name="InCountryTravel">#REF!</definedName>
    <definedName name="Indirect">#REF!</definedName>
    <definedName name="inf">#REF!</definedName>
    <definedName name="inflate">#REF!</definedName>
    <definedName name="Infor">[19]BvA!$I$3</definedName>
    <definedName name="Initial_01A_Sheet">"$#REF!.$G$1"</definedName>
    <definedName name="Initial_01B_Sheet">"$#REF!.$Y$1"</definedName>
    <definedName name="Initial_01C_Sheet">"$#REF!.$N$1"</definedName>
    <definedName name="international">#REF!</definedName>
    <definedName name="Interns">#REF!</definedName>
    <definedName name="IP">'[31]Coding Sheet'!$B$60:$B$100</definedName>
    <definedName name="IQD1BB" hidden="1">#REF!</definedName>
    <definedName name="IRR" localSheetId="0">#REF!</definedName>
    <definedName name="IRR">#REF!</definedName>
    <definedName name="ITE_Int">[13]Pricing!$C$14</definedName>
    <definedName name="ITE_lab">[13]Pricing!$C$13</definedName>
    <definedName name="ITE_Off">[47]Pricing!$C$10</definedName>
    <definedName name="ITE_OffOther">[47]Pricing!$C$11</definedName>
    <definedName name="ITE_on">[47]Pricing!$C$5</definedName>
    <definedName name="ITE_OnOther">[47]Pricing!$C$6</definedName>
    <definedName name="ITE_Other">[13]Pricing!$C$12</definedName>
    <definedName name="ITE_SSS">[13]Pricing!$C$11</definedName>
    <definedName name="j" localSheetId="0">#REF!</definedName>
    <definedName name="j">#REF!</definedName>
    <definedName name="jan">[48]Sheet1!$B$14:$B$17</definedName>
    <definedName name="Jan_Dec" comment="it is a estimated cost. we ca" localSheetId="0">#REF!</definedName>
    <definedName name="Jan_Dec" comment="it is a estimated cost. we ca">#REF!</definedName>
    <definedName name="JANUARY01" localSheetId="0" hidden="1">{"Qbreakdown",#N/A,FALSE,"QBreakdown"}</definedName>
    <definedName name="JANUARY01" hidden="1">{"Qbreakdown",#N/A,FALSE,"QBreakdown"}</definedName>
    <definedName name="jenn">#REF!</definedName>
    <definedName name="JNF" localSheetId="0">#REF!</definedName>
    <definedName name="JNF">#REF!</definedName>
    <definedName name="JNT">#REF!</definedName>
    <definedName name="JOD">#REF!</definedName>
    <definedName name="JTF">#REF!</definedName>
    <definedName name="JTT">#REF!</definedName>
    <definedName name="ju">#REF!</definedName>
    <definedName name="July">#REF!</definedName>
    <definedName name="JUN">'[39]ED Budget'!#REF!</definedName>
    <definedName name="June" localSheetId="0">#REF!</definedName>
    <definedName name="June">#REF!</definedName>
    <definedName name="June01" localSheetId="0" hidden="1">{"Qbreakdown",#N/A,FALSE,"QBreakdown"}</definedName>
    <definedName name="June01" hidden="1">{"Qbreakdown",#N/A,FALSE,"QBreakdown"}</definedName>
    <definedName name="Juy">#REF!</definedName>
    <definedName name="k">#REF!</definedName>
    <definedName name="KCMYTDEXP">[6]CoE!$AA$153:$AL$297</definedName>
    <definedName name="KH00822_" localSheetId="0">#REF!</definedName>
    <definedName name="KH00822_">#REF!</definedName>
    <definedName name="KK">#REF!</definedName>
    <definedName name="l">#REF!</definedName>
    <definedName name="LAK">#REF!</definedName>
    <definedName name="Land_05A_Sheet">"$#REF!.$N$1"</definedName>
    <definedName name="Land_2_05A_Sheet">"$#REF!.$L$2"</definedName>
    <definedName name="latrines">'[21]Activities$'!$T$51</definedName>
    <definedName name="LBP" localSheetId="0">#REF!</definedName>
    <definedName name="LBP">#REF!</definedName>
    <definedName name="LEAP">#REF!</definedName>
    <definedName name="LEDG">#REF!</definedName>
    <definedName name="LFA_SDA">#REF!</definedName>
    <definedName name="Liab_06_OthIncome_07_Sheet">"$#REF!.$O$1"</definedName>
    <definedName name="listH">[49]Definitions!#REF!</definedName>
    <definedName name="listie">[49]Definitions!$B$30:$B$37</definedName>
    <definedName name="LISTJAN" localSheetId="0">#REF!</definedName>
    <definedName name="LISTJAN">#REF!</definedName>
    <definedName name="listmac">[49]Definitions!$B$40:$B$46</definedName>
    <definedName name="listnew" localSheetId="0">#REF!</definedName>
    <definedName name="listnew">#REF!</definedName>
    <definedName name="listS" localSheetId="0">#REF!</definedName>
    <definedName name="listS">#REF!</definedName>
    <definedName name="listsda" localSheetId="0">#REF!</definedName>
    <definedName name="listsda">#REF!</definedName>
    <definedName name="listsdah">[49]Definitions!$C$30:$C$54</definedName>
    <definedName name="listserv" localSheetId="0">#REF!</definedName>
    <definedName name="listserv">#REF!</definedName>
    <definedName name="Livestock_05E_Sheet">"$#REF!.$X$1"</definedName>
    <definedName name="lkjk">#REF!</definedName>
    <definedName name="LKR">#REF!</definedName>
    <definedName name="LOC">[35]Menu!$H$8</definedName>
    <definedName name="Local_Hire">#REF!</definedName>
    <definedName name="Local_Hires">#REF!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inflation_yr3">'[10]Range Page'!$A$37</definedName>
    <definedName name="localinflation_yr4">'[10]Range Page'!$A$38</definedName>
    <definedName name="localinflation_yr5">'[10]Range Page'!$A$39</definedName>
    <definedName name="Location">'[7]Dropdown Resources'!$D$2:$D$5</definedName>
    <definedName name="LocationCode">'[6]Check Register'!$H$13:$H$3045</definedName>
    <definedName name="m" localSheetId="0">#REF!</definedName>
    <definedName name="m">#REF!</definedName>
    <definedName name="MacrocategoriesALL">[50]Definitions!$B$127:$B$149</definedName>
    <definedName name="MAIN" localSheetId="0">#REF!</definedName>
    <definedName name="MAIN">#REF!</definedName>
    <definedName name="MAIN1" localSheetId="0">#REF!</definedName>
    <definedName name="MAIN1">#REF!</definedName>
    <definedName name="Materials" localSheetId="0">#REF!</definedName>
    <definedName name="Materials">#REF!</definedName>
    <definedName name="MAY00" localSheetId="0" hidden="1">{"Qbreakdown",#N/A,FALSE,"QBreakdown"}</definedName>
    <definedName name="MAY00" hidden="1">{"Qbreakdown",#N/A,FALSE,"QBreakdown"}</definedName>
    <definedName name="MayAdv">#REF!</definedName>
    <definedName name="MayBal">#REF!</definedName>
    <definedName name="MM">#REF!</definedName>
    <definedName name="Month">'[6]Coding Sheet'!$G$138:$G$150</definedName>
    <definedName name="MonthFund">[6]Reconcile!$T$33:$AF$34</definedName>
    <definedName name="MonthfundFL">[6]Reconcile!$T$81:$AF$82</definedName>
    <definedName name="MSE">[13]Pricing!$C$17</definedName>
    <definedName name="MXN" localSheetId="0">#REF!</definedName>
    <definedName name="MXN">#REF!</definedName>
    <definedName name="MYR" localSheetId="0">#REF!</definedName>
    <definedName name="MYR">#REF!</definedName>
    <definedName name="n">#REF!</definedName>
    <definedName name="NAPA">#REF!</definedName>
    <definedName name="National_Volunteering_Programme">'[15]Annex B.3 - Salary 09-10 '!$I$6:$I$165</definedName>
    <definedName name="NCTRiel">'[6]Check Register'!$S$13:$S$3045</definedName>
    <definedName name="NCTUSD">'[6]Check Register'!$R$13:$R$3045</definedName>
    <definedName name="neew" localSheetId="0">#REF!</definedName>
    <definedName name="neew">#REF!</definedName>
    <definedName name="NEW">#REF!</definedName>
    <definedName name="NewDPAssigment" hidden="1">#REF!</definedName>
    <definedName name="NEWEXISTING">[23]Sheet3!$D$7:$D$9</definedName>
    <definedName name="NGN" localSheetId="0">#REF!</definedName>
    <definedName name="NGN">#REF!</definedName>
    <definedName name="nj" hidden="1">[51]Barêmes!#REF!</definedName>
    <definedName name="nm">'[16]Range Page'!$A$37</definedName>
    <definedName name="NN" localSheetId="0">#REF!</definedName>
    <definedName name="NN">#REF!</definedName>
    <definedName name="NNN">#REF!</definedName>
    <definedName name="Nothing">#REF!</definedName>
    <definedName name="NovDec">#REF!</definedName>
    <definedName name="NovDecExp2011">#REF!</definedName>
    <definedName name="November" localSheetId="0" hidden="1">{"Qbreakdown",#N/A,FALSE,"QBreakdown"}</definedName>
    <definedName name="November" hidden="1">{"Qbreakdown",#N/A,FALSE,"QBreakdown"}</definedName>
    <definedName name="Nutrition_11_Sheet">"$#REF!.$V$1"</definedName>
    <definedName name="o">#REF!</definedName>
    <definedName name="Objective_Activity">[10]Definitions!$A$2:$A$8</definedName>
    <definedName name="OC" localSheetId="0">#REF!</definedName>
    <definedName name="OC">#REF!</definedName>
    <definedName name="OCT" localSheetId="0">'[39]ED Budget'!#REF!</definedName>
    <definedName name="OCT">'[39]ED Budget'!#REF!</definedName>
    <definedName name="ODC_Inf">[13]Pricing!$C$40</definedName>
    <definedName name="odc_inf1">[13]Pricing!#REF!</definedName>
    <definedName name="ODC_inf2">[13]Pricing!#REF!</definedName>
    <definedName name="ODC_inf3">[13]Pricing!#REF!</definedName>
    <definedName name="ODC_inf4">[13]Pricing!#REF!</definedName>
    <definedName name="ODC_inf5">[13]Pricing!#REF!</definedName>
    <definedName name="ODOC_rate">[21]WFP_sum!$C$31</definedName>
    <definedName name="oil">[21]WFP_sum!$C$27</definedName>
    <definedName name="OK" localSheetId="0" hidden="1">#REF!</definedName>
    <definedName name="OK" hidden="1">#REF!</definedName>
    <definedName name="Old">#REF!</definedName>
    <definedName name="oooo">#REF!</definedName>
    <definedName name="OP">#REF!</definedName>
    <definedName name="OrgCodes">#REF!</definedName>
    <definedName name="OriginTerms">OFFSET(#REF!,0,0,COUNTA(#REF!),1)</definedName>
    <definedName name="OS01rvs" localSheetId="0" hidden="1">{"Main_budget",#N/A,FALSE,"BUDGET96"}</definedName>
    <definedName name="OS01rvs" hidden="1">{"Main_budget",#N/A,FALSE,"BUDGET96"}</definedName>
    <definedName name="os05_6" localSheetId="0">#REF!</definedName>
    <definedName name="os05_6">#REF!</definedName>
    <definedName name="Other" localSheetId="0">#REF!</definedName>
    <definedName name="Other">#REF!</definedName>
    <definedName name="Other_Direct_Costs">#REF!</definedName>
    <definedName name="OtherActivities_05FH_Sheet">"$#REF!.$AC$1"</definedName>
    <definedName name="OUTPUT">[3]CODES!#REF!</definedName>
    <definedName name="overhead">'[10]Range Page'!$A$19</definedName>
    <definedName name="Overseas_Salary">'[15]Annex B.3 - Salary 09-10 '!$H$6:$H$165</definedName>
    <definedName name="P" localSheetId="0">#REF!</definedName>
    <definedName name="P">#REF!</definedName>
    <definedName name="page13b">'[52]page 46a'!$A$4:$Q$31</definedName>
    <definedName name="PARTNER_INFORMATION" localSheetId="0">#REF!</definedName>
    <definedName name="PARTNER_INFORMATION">#REF!</definedName>
    <definedName name="PaymentCurrency">[53]!PaymentCurrencyTable[Payment currency]</definedName>
    <definedName name="PC">[35]Menu!$H$4</definedName>
    <definedName name="PD_Tegucigalpa">'[54]Trip Rates'!$P$11</definedName>
    <definedName name="PercentComplete" localSheetId="0">'Budget Plan'!PercentCompleteBeyond*PeriodInPlan</definedName>
    <definedName name="PercentComplete">PercentCompleteBeyond*PeriodInPlan</definedName>
    <definedName name="PercentCompleteBeyond" localSheetId="0">(#REF!=MEDIAN(#REF!,#REF!,#REF!+#REF!)*(#REF!&gt;0))*((#REF!&lt;(INT(#REF!+#REF!*#REF!)))+(#REF!=#REF!))*(#REF!&gt;0)</definedName>
    <definedName name="PercentCompleteBeyond">(#REF!=MEDIAN(#REF!,#REF!,#REF!+#REF!)*(#REF!&gt;0))*((#REF!&lt;(INT(#REF!+#REF!*#REF!)))+(#REF!=#REF!))*(#REF!&gt;0)</definedName>
    <definedName name="PERDIEM">#REF!</definedName>
    <definedName name="PERF">#REF!</definedName>
    <definedName name="Period">[12]Link!$G$6:$G$15</definedName>
    <definedName name="period_selected" localSheetId="0">#REF!</definedName>
    <definedName name="period_selected">#REF!</definedName>
    <definedName name="PeriodBankrecon">'[42]Coding Sheet'!$G$139:$H$150</definedName>
    <definedName name="PeriodInActual" localSheetId="0">#REF!=MEDIAN(#REF!,#REF!,#REF!+#REF!-1)</definedName>
    <definedName name="PeriodInActual">#REF!=MEDIAN(#REF!,#REF!,#REF!+#REF!-1)</definedName>
    <definedName name="PeriodInPlan">#REF!=MEDIAN(#REF!,#REF!,#REF!+#REF!-1)</definedName>
    <definedName name="PeriodRefund">[6]Reconcile!$R$107:$AF$114</definedName>
    <definedName name="Personnel" localSheetId="0">#REF!</definedName>
    <definedName name="Personnel">#REF!</definedName>
    <definedName name="PERT">#REF!</definedName>
    <definedName name="PF">#REF!</definedName>
    <definedName name="PGK">#REF!</definedName>
    <definedName name="Phors" hidden="1">#REF!,#REF!</definedName>
    <definedName name="PHP" localSheetId="0">#REF!</definedName>
    <definedName name="PHP">#REF!</definedName>
    <definedName name="PKR" localSheetId="0">#REF!</definedName>
    <definedName name="PKR">#REF!</definedName>
    <definedName name="Plan" localSheetId="0">PeriodInPlan*(#REF!&gt;0)</definedName>
    <definedName name="Plan">PeriodInPlan*(#REF!&gt;0)</definedName>
    <definedName name="PLN" localSheetId="0">#REF!</definedName>
    <definedName name="PLN">#REF!</definedName>
    <definedName name="PName">#REF!</definedName>
    <definedName name="PNG">#REF!</definedName>
    <definedName name="PNPEXP">[6]CoE!$O$153:$Z$297</definedName>
    <definedName name="PO" localSheetId="0">#REF!</definedName>
    <definedName name="PO">#REF!</definedName>
    <definedName name="PoP">[28]Detailed!$A$13</definedName>
    <definedName name="post.difo3">#REF!</definedName>
    <definedName name="post05">#REF!</definedName>
    <definedName name="PPEDates">#REF!</definedName>
    <definedName name="ppp" hidden="1">#REF!,#REF!</definedName>
    <definedName name="Presence_Sheet">#REF!</definedName>
    <definedName name="Previousedebursement">[6]Reconcile!$R$14:$AC$21</definedName>
    <definedName name="print" localSheetId="0">#REF!</definedName>
    <definedName name="print">#REF!</definedName>
    <definedName name="_xlnm.Print_Area">#N/A</definedName>
    <definedName name="Print_Area_MI">#REF!</definedName>
    <definedName name="_xlnm.Print_Titles">#REF!</definedName>
    <definedName name="Print_Titles_MI">#REF!</definedName>
    <definedName name="prjected_sum">'[55]DM_Remaining Bal Consolidated'!$AT$3:$AY$202</definedName>
    <definedName name="procurementfee">'[10]Range Page'!$A$20</definedName>
    <definedName name="PROGF" localSheetId="0">#REF!</definedName>
    <definedName name="PROGF">#REF!</definedName>
    <definedName name="programme">#REF!</definedName>
    <definedName name="PROGT">#REF!</definedName>
    <definedName name="Project_Code">'[15]Annex B.3 - Salary 09-10 '!$A$6:$A$162</definedName>
    <definedName name="Project_Start">[36]CapacityDevelopmentPlan!#REF!</definedName>
    <definedName name="Project_Title">[28]Detailed!$A$10</definedName>
    <definedName name="Project_Titles">[25]Program!$B$3:$B$33</definedName>
    <definedName name="Provincename">[22]Sheet4!$B$3:$B$8</definedName>
    <definedName name="PSU" localSheetId="0">#REF!</definedName>
    <definedName name="PSU">#REF!</definedName>
    <definedName name="PT">#REF!</definedName>
    <definedName name="PTitle">#REF!</definedName>
    <definedName name="PVH">#REF!</definedName>
    <definedName name="Q">#REF!</definedName>
    <definedName name="Q1WP2012">#REF!</definedName>
    <definedName name="Q2FACE">#REF!</definedName>
    <definedName name="Qbreakdown" localSheetId="0" hidden="1">{"Qbreakdown",#N/A,FALSE,"QBreakdown"}</definedName>
    <definedName name="Qbreakdown" hidden="1">{"Qbreakdown",#N/A,FALSE,"QBreakdown"}</definedName>
    <definedName name="Qbreakdown_delete" localSheetId="0" hidden="1">{"Qbreakdown",#N/A,FALSE,"QBreakdown"}</definedName>
    <definedName name="Qbreakdown_delete" hidden="1">{"Qbreakdown",#N/A,FALSE,"QBreakdown"}</definedName>
    <definedName name="QPR" localSheetId="0" hidden="1">#REF!,#REF!</definedName>
    <definedName name="QPR" hidden="1">#REF!,#REF!</definedName>
    <definedName name="QQ">#REF!</definedName>
    <definedName name="QQ_rate">[21]WFP_sum!$C$32</definedName>
    <definedName name="QQQ" localSheetId="0">#REF!</definedName>
    <definedName name="QQQ">#REF!</definedName>
    <definedName name="quesjan">[56]Sheet1!$B$14:$B$17</definedName>
    <definedName name="qw" localSheetId="0">#REF!</definedName>
    <definedName name="qw">#REF!</definedName>
    <definedName name="rate">'[57]Detailed Project Total Cost'!$M$3</definedName>
    <definedName name="Rate1">[58]KH321!$D$5</definedName>
    <definedName name="Rate2">[58]KH321!$O$5</definedName>
    <definedName name="Rate3">[58]KH321!$W$5</definedName>
    <definedName name="Rate4">[58]KH321!$AE$5</definedName>
    <definedName name="Rate5" localSheetId="0">'[18]Budget '!#REF!</definedName>
    <definedName name="Rate5">'[18]Budget '!#REF!</definedName>
    <definedName name="ratecos" localSheetId="0">#REF!</definedName>
    <definedName name="ratecos">#REF!</definedName>
    <definedName name="RateRevised">'[59]Budget-CoA'!$M$4</definedName>
    <definedName name="RCBO">'[31]BUDGET CODE'!#REF!</definedName>
    <definedName name="RCDO" localSheetId="0">'[31]BUDGET CODE'!#REF!</definedName>
    <definedName name="RCDO">'[31]BUDGET CODE'!#REF!</definedName>
    <definedName name="RCRO">'[31]BUDGET CODE'!#REF!</definedName>
    <definedName name="report">'[60]Source_Report from SUN'!$B$4:$CB$341</definedName>
    <definedName name="Reportperiod">'[6]Check Register'!$D$13:$D$3045</definedName>
    <definedName name="requestnew">[8]Sheet1!$K$6:$K$7</definedName>
    <definedName name="ReserveCE" localSheetId="0">#REF!</definedName>
    <definedName name="ReserveCE">#REF!</definedName>
    <definedName name="Revised" localSheetId="0" hidden="1">{"Qbreakdown",#N/A,FALSE,"QBreakdown"}</definedName>
    <definedName name="Revised" hidden="1">{"Qbreakdown",#N/A,FALSE,"QBreakdown"}</definedName>
    <definedName name="RevisedER" localSheetId="0">#REF!</definedName>
    <definedName name="RevisedER">#REF!</definedName>
    <definedName name="revisedPD" localSheetId="0">'[61]TOTAL Design Budget'!#REF!</definedName>
    <definedName name="revisedPD">'[61]TOTAL Design Budget'!#REF!</definedName>
    <definedName name="revisedPDnote">'[61]TOTAL Design Budget'!#REF!</definedName>
    <definedName name="rfa" hidden="1">{"Yr1",#N/A,FALSE,"Budget Detail";"Yr2",#N/A,FALSE,"Budget Detail";"Yr3",#N/A,FALSE,"Budget Detail";"Yr4",#N/A,FALSE,"Budget Detail";"Yr5",#N/A,FALSE,"Budget Detail";"Total",#N/A,FALSE,"Budget Detail"}</definedName>
    <definedName name="RFARFP_No">[28]Detailed!$A$12</definedName>
    <definedName name="rice">[21]WFP_sum!$C$26</definedName>
    <definedName name="Rith" localSheetId="0" hidden="1">#REF!</definedName>
    <definedName name="Rith" hidden="1">#REF!</definedName>
    <definedName name="RName">#REF!</definedName>
    <definedName name="RO_SCR">'[28]SC Estimate'!$C$23</definedName>
    <definedName name="RTitle" localSheetId="0">#REF!</definedName>
    <definedName name="RTitle">#REF!</definedName>
    <definedName name="RWF">#REF!</definedName>
    <definedName name="s">[62]Sheet1!$D$6:$D$7</definedName>
    <definedName name="sal" localSheetId="0">#REF!</definedName>
    <definedName name="sal">#REF!</definedName>
    <definedName name="sala">#REF!</definedName>
    <definedName name="Salaries">#REF!</definedName>
    <definedName name="salary">#REF!</definedName>
    <definedName name="Salary2002" localSheetId="0" hidden="1">{"Qbreakdown",#N/A,FALSE,"QBreakdown"}</definedName>
    <definedName name="Salary2002" hidden="1">{"Qbreakdown",#N/A,FALSE,"QBreakdown"}</definedName>
    <definedName name="SalES6Esc_Year1">#REF!</definedName>
    <definedName name="SalES6Esc_Year2">#REF!</definedName>
    <definedName name="SalES6Esc_Year3">#REF!</definedName>
    <definedName name="SalES6Esc_Year4">#REF!</definedName>
    <definedName name="SalES6Esc_Year5">#REF!</definedName>
    <definedName name="SalEsc_Year1">#REF!</definedName>
    <definedName name="SalEsc_Year1_A">#REF!</definedName>
    <definedName name="SalEsc_Year2">#REF!</definedName>
    <definedName name="SalEsc_Year2_A">#REF!</definedName>
    <definedName name="SalEsc_Year3">#REF!</definedName>
    <definedName name="SalEsc_Year3_A">#REF!</definedName>
    <definedName name="SalEsc_Year4">#REF!</definedName>
    <definedName name="SalEsc_Year4_A">#REF!</definedName>
    <definedName name="SalEsc_Year5">#REF!</definedName>
    <definedName name="SalEsc_Year5_A">#REF!</definedName>
    <definedName name="SC">[35]Menu!$H$7</definedName>
    <definedName name="schoolplan">[8]Sheet1!$G$6:$G$8</definedName>
    <definedName name="schoolplan1">[63]Sheet1!$I$199:$I$201</definedName>
    <definedName name="SCN">[64]ExpCodes!$N$4:$O$29</definedName>
    <definedName name="SD" localSheetId="0">#REF!</definedName>
    <definedName name="SD">#REF!</definedName>
    <definedName name="SDA" localSheetId="0">#REF!</definedName>
    <definedName name="SDA">#REF!</definedName>
    <definedName name="SDAList">[65]SDAs!$A$2:$A$45</definedName>
    <definedName name="Sept" localSheetId="0" hidden="1">{"Qbreakdown",#N/A,FALSE,"QBreakdown"}</definedName>
    <definedName name="Sept" hidden="1">{"Qbreakdown",#N/A,FALSE,"QBreakdown"}</definedName>
    <definedName name="Sept01" localSheetId="0" hidden="1">{"Qbreakdown",#N/A,FALSE,"QBreakdown"}</definedName>
    <definedName name="Sept01" hidden="1">{"Qbreakdown",#N/A,FALSE,"QBreakdown"}</definedName>
    <definedName name="SFP">[66]Sheet1!$G$199:$G$206</definedName>
    <definedName name="SIT" localSheetId="0">#REF!</definedName>
    <definedName name="SIT">#REF!</definedName>
    <definedName name="Sitha" localSheetId="0">[3]CODES!#REF!</definedName>
    <definedName name="Sitha">[3]CODES!#REF!</definedName>
    <definedName name="SLL" localSheetId="0">#REF!</definedName>
    <definedName name="SLL">#REF!</definedName>
    <definedName name="Smoke_14B_Sheet">"$#REF!.$#REF!$#REF!"</definedName>
    <definedName name="SMP">#REF!</definedName>
    <definedName name="SOS">#REF!</definedName>
    <definedName name="Sovannara">#REF!</definedName>
    <definedName name="Space___Utilities">#REF!</definedName>
    <definedName name="SPSS">#REF!</definedName>
    <definedName name="SRP_08_09_703">#REF!</definedName>
    <definedName name="SRPYTDEXP">[6]CoE!$C$153:$N$297</definedName>
    <definedName name="ss" localSheetId="0">#REF!</definedName>
    <definedName name="ss">#REF!</definedName>
    <definedName name="SSM_Rate">[28]Detailed!$B$5</definedName>
    <definedName name="sss" localSheetId="0">#REF!</definedName>
    <definedName name="sss">#REF!</definedName>
    <definedName name="Staff">#REF!</definedName>
    <definedName name="staff_security">#REF!</definedName>
    <definedName name="staffcost">#REF!</definedName>
    <definedName name="StartYearDate">#REF!</definedName>
    <definedName name="status">[66]Sheet1!$E$198:$E$201</definedName>
    <definedName name="statuseorn">[8]Sheet1!$D$6:$D$7</definedName>
    <definedName name="Sub_Grants">#REF!</definedName>
    <definedName name="SubTotal" localSheetId="0">#REF!</definedName>
    <definedName name="SubTotal">#REF!</definedName>
    <definedName name="Summary">'[7]Budget Yr1 '!$M$257:$M$259</definedName>
    <definedName name="SUMMARYALL">[6]USAID!$AO$11:$BH$335</definedName>
    <definedName name="SUMMARYIP">[6]USAID!$DD$11:$DU$335</definedName>
    <definedName name="SUMMARYKHANA">[6]USAID!$BX$11:$CO$335</definedName>
    <definedName name="sunexport" localSheetId="0">#REF!</definedName>
    <definedName name="sunexport">#REF!</definedName>
    <definedName name="Supplies___Equipment">#REF!</definedName>
    <definedName name="Swvu.LRP." hidden="1">#REF!</definedName>
    <definedName name="Swvu.Ocean." hidden="1">#REF!</definedName>
    <definedName name="sxs">#REF!</definedName>
    <definedName name="t">#REF!</definedName>
    <definedName name="T0CODES">[20]NC!$F:$F</definedName>
    <definedName name="T0F" localSheetId="0">#REF!</definedName>
    <definedName name="T0F">#REF!</definedName>
    <definedName name="T0T">#REF!</definedName>
    <definedName name="T1CODES">[20]NC!$H:$H</definedName>
    <definedName name="T1F" localSheetId="0">#REF!</definedName>
    <definedName name="T1F">#REF!</definedName>
    <definedName name="T1T">#REF!</definedName>
    <definedName name="T2CODES">[20]NC!$J:$J</definedName>
    <definedName name="T2F" localSheetId="0">#REF!</definedName>
    <definedName name="T2F">#REF!</definedName>
    <definedName name="T2FR" localSheetId="0">[4]Parameter!#REF!</definedName>
    <definedName name="T2FR">[4]Parameter!#REF!</definedName>
    <definedName name="T2FROM">[4]Parameter!#REF!</definedName>
    <definedName name="T2T" localSheetId="0">#REF!</definedName>
    <definedName name="T2T">#REF!</definedName>
    <definedName name="T2T0" localSheetId="0">[4]Parameter!#REF!</definedName>
    <definedName name="T2T0">[4]Parameter!#REF!</definedName>
    <definedName name="T2TO">[4]Parameter!#REF!</definedName>
    <definedName name="T3C" localSheetId="0">#REF!</definedName>
    <definedName name="T3C">#REF!</definedName>
    <definedName name="T3CODES">[20]NC!$L:$L</definedName>
    <definedName name="T4CODES">[20]NC!$N:$N</definedName>
    <definedName name="T4F" localSheetId="0">#REF!</definedName>
    <definedName name="T4F">#REF!</definedName>
    <definedName name="T4T">#REF!</definedName>
    <definedName name="T5CODES">[20]NC!$P:$P</definedName>
    <definedName name="T6CODES">[20]NC!$R:$R</definedName>
    <definedName name="T6F" localSheetId="0">#REF!</definedName>
    <definedName name="T6F">#REF!</definedName>
    <definedName name="T6T">#REF!</definedName>
    <definedName name="T7CODES">[20]NC!$T$4:$T$160</definedName>
    <definedName name="T7F" localSheetId="0">#REF!</definedName>
    <definedName name="T7F">#REF!</definedName>
    <definedName name="T7T">#REF!</definedName>
    <definedName name="T9C">#REF!</definedName>
    <definedName name="T9F">[4]Parameter!#REF!</definedName>
    <definedName name="Table1" localSheetId="0">#REF!</definedName>
    <definedName name="Table1">#REF!</definedName>
    <definedName name="TABLEAUCODEANALYTIQUE">#REF!</definedName>
    <definedName name="TauxDOLLARSFRANCS">#REF!</definedName>
    <definedName name="TauxEURODOLLARS">#REF!</definedName>
    <definedName name="TauxEUROFRANCS">#REF!</definedName>
    <definedName name="Tegucigalpa">'[54]Trip Rates'!$C$11</definedName>
    <definedName name="test" localSheetId="0" hidden="1">{TRUE,TRUE,-1.25,-15.5,484.5,276.75,FALSE,TRUE,TRUE,TRUE,0,21,#N/A,327,#N/A,6.22077922077922,14.4285714285714,1,FALSE,FALSE,3,TRUE,1,FALSE,100,"Swvu.LRP.","ACwvu.LRP.",#N/A,FALSE,FALSE,0.236220472440945,0.236220472440945,0.511811023622047,0.31496062992126,2,"","",FALSE,FALSE,FALSE,FALSE,1,53,#N/A,#N/A,"=R242C1:R336C26","=R169:R173",#N/A,"Cwvu.LRP.",FALSE,FALSE,TRUE,9,#N/A,#N/A,FALSE,FALSE,TRUE,TRUE,TRUE}</definedName>
    <definedName name="test" hidden="1">{TRUE,TRUE,-1.25,-15.5,484.5,276.75,FALSE,TRUE,TRUE,TRUE,0,21,#N/A,327,#N/A,6.22077922077922,14.4285714285714,1,FALSE,FALSE,3,TRUE,1,FALSE,100,"Swvu.LRP.","ACwvu.LRP.",#N/A,FALSE,FALSE,0.236220472440945,0.236220472440945,0.511811023622047,0.31496062992126,2,"","",FALSE,FALSE,FALSE,FALSE,1,53,#N/A,#N/A,"=R242C1:R336C26","=R169:R173",#N/A,"Cwvu.LRP.",FALSE,FALSE,TRUE,9,#N/A,#N/A,FALSE,FALSE,TRUE,TRUE,TRUE}</definedName>
    <definedName name="THB" localSheetId="0">#REF!</definedName>
    <definedName name="THB">#REF!</definedName>
    <definedName name="TitleRegion..BO60">#REF!</definedName>
    <definedName name="Total">#REF!</definedName>
    <definedName name="Total_Budget">[67]Menu!$M$12</definedName>
    <definedName name="total_cost" localSheetId="0">#REF!</definedName>
    <definedName name="total_cost">#REF!</definedName>
    <definedName name="total_cost_y1" localSheetId="0">#REF!</definedName>
    <definedName name="total_cost_y1">#REF!</definedName>
    <definedName name="TotalDE01" localSheetId="0">[1]DE01!#REF!</definedName>
    <definedName name="TotalDE01">[1]DE01!#REF!</definedName>
    <definedName name="TotalDE08" localSheetId="0">[1]DE01!#REF!</definedName>
    <definedName name="TotalDE08">[1]DE01!#REF!</definedName>
    <definedName name="TotalNPInputs" localSheetId="0">#REF!</definedName>
    <definedName name="TotalNPInputs">#REF!</definedName>
    <definedName name="TotalOS01" localSheetId="0">#REF!</definedName>
    <definedName name="TotalOS01">#REF!</definedName>
    <definedName name="TotalOS02" localSheetId="0">#REF!</definedName>
    <definedName name="TotalOS02">#REF!</definedName>
    <definedName name="TotalOS03">#REF!</definedName>
    <definedName name="TotalOS04">#REF!</definedName>
    <definedName name="TotalOS05">#REF!</definedName>
    <definedName name="TotalOS06">#REF!</definedName>
    <definedName name="TotalOS07">'[1]os 07 codes'!$F$10</definedName>
    <definedName name="TotalOS08" localSheetId="0">#REF!</definedName>
    <definedName name="TotalOS08">#REF!</definedName>
    <definedName name="TotalOS09" localSheetId="0">#REF!</definedName>
    <definedName name="TotalOS09">#REF!</definedName>
    <definedName name="TotalOV01" localSheetId="0">'[1]ov01&amp;03 codes'!#REF!</definedName>
    <definedName name="TotalOV01">'[1]ov01&amp;03 codes'!#REF!</definedName>
    <definedName name="TotalOV03" localSheetId="0">'[1]ov01&amp;03 codes'!#REF!</definedName>
    <definedName name="TotalOV03">'[1]ov01&amp;03 codes'!#REF!</definedName>
    <definedName name="TotalOV04" localSheetId="0">#REF!</definedName>
    <definedName name="TotalOV04">#REF!</definedName>
    <definedName name="TotalOV05" localSheetId="0">#REF!</definedName>
    <definedName name="TotalOV05">#REF!</definedName>
    <definedName name="TotalOV13" localSheetId="0">'[1]ov01&amp;03 codes'!#REF!</definedName>
    <definedName name="TotalOV13">'[1]ov01&amp;03 codes'!#REF!</definedName>
    <definedName name="TotalOV15" localSheetId="0">#REF!</definedName>
    <definedName name="TotalOV15">#REF!</definedName>
    <definedName name="TotalOV25" localSheetId="0">#REF!</definedName>
    <definedName name="TotalOV25">#REF!</definedName>
    <definedName name="TotalOV525" localSheetId="0">#REF!</definedName>
    <definedName name="TotalOV525">#REF!</definedName>
    <definedName name="TotalPC02">#REF!</definedName>
    <definedName name="TotalPD01">#REF!</definedName>
    <definedName name="TotalPersonnel">#REF!</definedName>
    <definedName name="TotalSA">#REF!</definedName>
    <definedName name="TotalSA01">#REF!</definedName>
    <definedName name="TotalSA02">#REF!</definedName>
    <definedName name="TotalSD30">'[1]sd30 codes'!#REF!</definedName>
    <definedName name="TotalSupport" localSheetId="0">#REF!</definedName>
    <definedName name="TotalSupport">#REF!</definedName>
    <definedName name="TotalTV01" localSheetId="0">'[1]tv01 codes'!#REF!</definedName>
    <definedName name="TotalTV01">'[1]tv01 codes'!#REF!</definedName>
    <definedName name="TotalTV03" localSheetId="0">#REF!</definedName>
    <definedName name="TotalTV03">#REF!</definedName>
    <definedName name="TotalTV05" localSheetId="0">#REF!</definedName>
    <definedName name="TotalTV05">#REF!</definedName>
    <definedName name="TotalVH" localSheetId="0">#REF!</definedName>
    <definedName name="TotalVH">#REF!</definedName>
    <definedName name="TotalVH01">#REF!</definedName>
    <definedName name="TotalVH02">#REF!</definedName>
    <definedName name="TotalVH03">#REF!</definedName>
    <definedName name="TR.REF">#REF!</definedName>
    <definedName name="Tracking">#REF!</definedName>
    <definedName name="Tracking1">#REF!</definedName>
    <definedName name="Training">#REF!</definedName>
    <definedName name="Tran.Type">'[6]Check Register'!$G$13:$G$3045</definedName>
    <definedName name="Transfer" localSheetId="0">#REF!</definedName>
    <definedName name="Transfer">#REF!</definedName>
    <definedName name="Travel">#REF!</definedName>
    <definedName name="Travel_Regional">#REF!</definedName>
    <definedName name="Travel_WDC">#REF!</definedName>
    <definedName name="Trip">#REF!</definedName>
    <definedName name="TRL">#REF!</definedName>
    <definedName name="TT">#REF!</definedName>
    <definedName name="TZS">#REF!</definedName>
    <definedName name="USAIDBudget">[6]USAID!$E$11:$V$335</definedName>
    <definedName name="USAIDPrevious">[6]USAID!$BJ$11:$BV$335</definedName>
    <definedName name="USD" localSheetId="0">#REF!</definedName>
    <definedName name="USD">#REF!</definedName>
    <definedName name="USD_KHR">#REF!</definedName>
    <definedName name="UseLocal" localSheetId="0">#REF!</definedName>
    <definedName name="UseLocal">#REF!</definedName>
    <definedName name="usinflation_yr3">'[10]Range Page'!$A$31</definedName>
    <definedName name="usinflation_yr4">'[10]Range Page'!$A$32</definedName>
    <definedName name="usinflation_yr5">'[10]Range Page'!$A$33</definedName>
    <definedName name="USRequestpeiod">'[6]Coding Sheet'!$F$155:$F$170</definedName>
    <definedName name="v" localSheetId="0">#REF!</definedName>
    <definedName name="v">#REF!</definedName>
    <definedName name="vh01_3">#REF!</definedName>
    <definedName name="Victim_16AC_Sheet">"$#REF!.$G$1"</definedName>
    <definedName name="Victim_16D_Sheet">"$#REF!.$H$2"</definedName>
    <definedName name="vol_arrive_y1" localSheetId="0">#REF!</definedName>
    <definedName name="vol_arrive_y1">#REF!</definedName>
    <definedName name="Vol_in_y1" localSheetId="0">#REF!</definedName>
    <definedName name="Vol_in_y1">#REF!</definedName>
    <definedName name="VSODE01" localSheetId="0">[1]DE01!#REF!</definedName>
    <definedName name="VSODE01">[1]DE01!#REF!</definedName>
    <definedName name="VSODE08" localSheetId="0">[1]DE01!#REF!</definedName>
    <definedName name="VSODE08">[1]DE01!#REF!</definedName>
    <definedName name="VSOOS01" localSheetId="0">#REF!</definedName>
    <definedName name="VSOOS01">#REF!</definedName>
    <definedName name="VSOOS02" localSheetId="0">#REF!</definedName>
    <definedName name="VSOOS02">#REF!</definedName>
    <definedName name="VSOOS03" localSheetId="0">#REF!</definedName>
    <definedName name="VSOOS03">#REF!</definedName>
    <definedName name="VSOOS04">#REF!</definedName>
    <definedName name="VSOOS05">#REF!</definedName>
    <definedName name="VSOOS06">#REF!</definedName>
    <definedName name="VSOOS07">#REF!</definedName>
    <definedName name="VSOOS08">#REF!</definedName>
    <definedName name="VSOOV01">'[1]ov01&amp;03 codes'!#REF!</definedName>
    <definedName name="VSOOV03">'[1]ov01&amp;03 codes'!#REF!</definedName>
    <definedName name="VSOOV04" localSheetId="0">#REF!</definedName>
    <definedName name="VSOOV04">#REF!</definedName>
    <definedName name="VSOOV05" localSheetId="0">#REF!</definedName>
    <definedName name="VSOOV05">#REF!</definedName>
    <definedName name="VSOOV15" localSheetId="0">#REF!</definedName>
    <definedName name="VSOOV15">#REF!</definedName>
    <definedName name="VSOOV25">#REF!</definedName>
    <definedName name="VSOPC02">#REF!</definedName>
    <definedName name="VSOPD01">#REF!</definedName>
    <definedName name="VSOSD30">'[1]sd30 codes'!#REF!</definedName>
    <definedName name="VSOTV01">'[1]tv01 codes'!#REF!</definedName>
    <definedName name="VSOTV03" localSheetId="0">#REF!</definedName>
    <definedName name="VSOTV03">#REF!</definedName>
    <definedName name="VSOTV05" localSheetId="0">#REF!</definedName>
    <definedName name="VSOTV05">#REF!</definedName>
    <definedName name="VV">#REF!</definedName>
    <definedName name="w">#REF!</definedName>
    <definedName name="warm.mali">#REF!</definedName>
    <definedName name="WFP" localSheetId="0" hidden="1">{TRUE,TRUE,-1.25,-15.5,484.5,276.75,FALSE,TRUE,TRUE,TRUE,0,21,#N/A,327,#N/A,6.22077922077922,14.4285714285714,1,FALSE,FALSE,3,TRUE,1,FALSE,100,"Swvu.LRP.","ACwvu.LRP.",#N/A,FALSE,FALSE,0.236220472440945,0.236220472440945,0.511811023622047,0.31496062992126,2,"","",FALSE,FALSE,FALSE,FALSE,1,53,#N/A,#N/A,"=R242C1:R336C26","=R169:R173",#N/A,"Cwvu.LRP.",FALSE,FALSE,TRUE,9,#N/A,#N/A,FALSE,FALSE,TRUE,TRUE,TRUE}</definedName>
    <definedName name="WFP" hidden="1">{TRUE,TRUE,-1.25,-15.5,484.5,276.75,FALSE,TRUE,TRUE,TRUE,0,21,#N/A,327,#N/A,6.22077922077922,14.4285714285714,1,FALSE,FALSE,3,TRUE,1,FALSE,100,"Swvu.LRP.","ACwvu.LRP.",#N/A,FALSE,FALSE,0.236220472440945,0.236220472440945,0.511811023622047,0.31496062992126,2,"","",FALSE,FALSE,FALSE,FALSE,1,53,#N/A,#N/A,"=R242C1:R336C26","=R169:R173",#N/A,"Cwvu.LRP.",FALSE,FALSE,TRUE,9,#N/A,#N/A,FALSE,FALSE,TRUE,TRUE,TRUE}</definedName>
    <definedName name="WFPACTIVITY">[23]Sheet3!$F$8:$F$15</definedName>
    <definedName name="working" localSheetId="0">#REF!</definedName>
    <definedName name="working">#REF!</definedName>
    <definedName name="WorkPlanQ1">#REF!</definedName>
    <definedName name="WP">#REF!</definedName>
    <definedName name="wrn.All._.Grant._.Forms." localSheetId="0" hidden="1">{"Form DD",#N/A,FALSE,"DD";"EE",#N/A,FALSE,"EE";"Indirects",#N/A,FALSE,"DD"}</definedName>
    <definedName name="wrn.All._.Grant._.Forms." hidden="1">{"Form DD",#N/A,FALSE,"DD";"EE",#N/A,FALSE,"EE";"Indirects",#N/A,FALSE,"DD"}</definedName>
    <definedName name="wrn.Budget_summary." localSheetId="0" hidden="1">{"Main_budget",#N/A,FALSE,"BUDGET96"}</definedName>
    <definedName name="wrn.Budget_summary." hidden="1">{"Main_budget",#N/A,FALSE,"BUDGET96"}</definedName>
    <definedName name="wrn.Budget_tables." localSheetId="0" hidden="1">{"OS01",#N/A,TRUE,"BUDGET96";"OS02",#N/A,TRUE,"BUDGET96";"os03",#N/A,TRUE,"BUDGET96";"os04",#N/A,TRUE,"BUDGET96";"OS05_6",#N/A,TRUE,"BUDGET96";"os07",#N/A,TRUE,"BUDGET96";"os08",#N/A,TRUE,"BUDGET96";"OS09",#N/A,TRUE,"BUDGET96";"de01_8",#N/A,TRUE,"BUDGET96";"OV04",#N/A,TRUE,"BUDGET96";"OV05",#N/A,TRUE,"BUDGET96";"OV06",#N/A,TRUE,"BUDGET96";"TV01",#N/A,TRUE,"BUDGET96";"TV02",#N/A,TRUE,"BUDGET96";"TV03",#N/A,TRUE,"BUDGET96";"tv05",#N/A,TRUE,"BUDGET96";"PC02",#N/A,TRUE,"BUDGET96";"VH01_3",#N/A,TRUE,"BUDGET96"}</definedName>
    <definedName name="wrn.Budget_tables." hidden="1">{"OS01",#N/A,TRUE,"BUDGET96";"OS02",#N/A,TRUE,"BUDGET96";"os03",#N/A,TRUE,"BUDGET96";"os04",#N/A,TRUE,"BUDGET96";"OS05_6",#N/A,TRUE,"BUDGET96";"os07",#N/A,TRUE,"BUDGET96";"os08",#N/A,TRUE,"BUDGET96";"OS09",#N/A,TRUE,"BUDGET96";"de01_8",#N/A,TRUE,"BUDGET96";"OV04",#N/A,TRUE,"BUDGET96";"OV05",#N/A,TRUE,"BUDGET96";"OV06",#N/A,TRUE,"BUDGET96";"TV01",#N/A,TRUE,"BUDGET96";"TV02",#N/A,TRUE,"BUDGET96";"TV03",#N/A,TRUE,"BUDGET96";"tv05",#N/A,TRUE,"BUDGET96";"PC02",#N/A,TRUE,"BUDGET96";"VH01_3",#N/A,TRUE,"BUDGET96"}</definedName>
    <definedName name="wrn.cdra._.Total._.budget.2" hidden="1">{"Yr1",#N/A,FALSE,"Budget Detail";"Yr2",#N/A,FALSE,"Budget Detail";"Yr3",#N/A,FALSE,"Budget Detail";"Yr4",#N/A,FALSE,"Budget Detail";"Yr5",#N/A,FALSE,"Budget Detail";"Total",#N/A,FALSE,"Budget Detail"}</definedName>
    <definedName name="wrn.cdra._.total._.Budget.5" hidden="1">{"Yr1",#N/A,FALSE,"Budget Detail";"Yr2",#N/A,FALSE,"Budget Detail";"Yr3",#N/A,FALSE,"Budget Detail";"Yr4",#N/A,FALSE,"Budget Detail";"Yr5",#N/A,FALSE,"Budget Detail";"Total",#N/A,FALSE,"Budget Detail"}</definedName>
    <definedName name="wrn.CRDA._.Total._.Budget." hidden="1">{"Yr1",#N/A,FALSE,"Budget Detail";"Yr2",#N/A,FALSE,"Budget Detail";"Yr3",#N/A,FALSE,"Budget Detail";"Yr4",#N/A,FALSE,"Budget Detail";"Yr5",#N/A,FALSE,"Budget Detail";"Total",#N/A,FALSE,"Budget Detail"}</definedName>
    <definedName name="wrn.crda._.Total._.budget.1" hidden="1">{"Yr1",#N/A,FALSE,"Budget Detail";"Yr2",#N/A,FALSE,"Budget Detail";"Yr3",#N/A,FALSE,"Budget Detail";"Yr4",#N/A,FALSE,"Budget Detail";"Yr5",#N/A,FALSE,"Budget Detail";"Total",#N/A,FALSE,"Budget Detail"}</definedName>
    <definedName name="wrn.crda._.Total._.budget.3" hidden="1">{"Yr1",#N/A,FALSE,"Budget Detail";"Yr2",#N/A,FALSE,"Budget Detail";"Yr3",#N/A,FALSE,"Budget Detail";"Yr4",#N/A,FALSE,"Budget Detail";"Yr5",#N/A,FALSE,"Budget Detail";"Total",#N/A,FALSE,"Budget Detail"}</definedName>
    <definedName name="wrn.crda._.Total._.Budget.4" hidden="1">{"Yr1",#N/A,FALSE,"Budget Detail";"Yr2",#N/A,FALSE,"Budget Detail";"Yr3",#N/A,FALSE,"Budget Detail";"Yr4",#N/A,FALSE,"Budget Detail";"Yr5",#N/A,FALSE,"Budget Detail";"Total",#N/A,FALSE,"Budget Detail"}</definedName>
    <definedName name="wrn.mali.">#REF!</definedName>
    <definedName name="wrn.QBreakdown." localSheetId="0" hidden="1">{"Qbreakdown",#N/A,FALSE,"QBreakdown"}</definedName>
    <definedName name="wrn.QBreakdown." hidden="1">{"Qbreakdown",#N/A,FALSE,"QBreakdown"}</definedName>
    <definedName name="wrn.Summary._.1._.Year." localSheetId="0" hidden="1">{"One Year",#N/A,FALSE,"Summary"}</definedName>
    <definedName name="wrn.Summary._.1._.Year." hidden="1">{"One Year",#N/A,FALSE,"Summary"}</definedName>
    <definedName name="WV" localSheetId="0">#REF!</definedName>
    <definedName name="WV">#REF!</definedName>
    <definedName name="wvu.LRP." localSheetId="0" hidden="1">{TRUE,TRUE,-1.25,-15.5,484.5,276.75,FALSE,TRUE,TRUE,TRUE,0,21,#N/A,327,#N/A,6.22077922077922,14.4285714285714,1,FALSE,FALSE,3,TRUE,1,FALSE,100,"Swvu.LRP.","ACwvu.LRP.",#N/A,FALSE,FALSE,0.236220472440945,0.236220472440945,0.511811023622047,0.31496062992126,2,"","",FALSE,FALSE,FALSE,FALSE,1,53,#N/A,#N/A,"=R242C1:R336C26","=R169:R173",#N/A,"Cwvu.LRP.",FALSE,FALSE,TRUE,9,#N/A,#N/A,FALSE,FALSE,TRUE,TRUE,TRUE}</definedName>
    <definedName name="wvu.LRP." hidden="1">{TRUE,TRUE,-1.25,-15.5,484.5,276.75,FALSE,TRUE,TRUE,TRUE,0,21,#N/A,327,#N/A,6.22077922077922,14.4285714285714,1,FALSE,FALSE,3,TRUE,1,FALSE,100,"Swvu.LRP.","ACwvu.LRP.",#N/A,FALSE,FALSE,0.236220472440945,0.236220472440945,0.511811023622047,0.31496062992126,2,"","",FALSE,FALSE,FALSE,FALSE,1,53,#N/A,#N/A,"=R242C1:R336C26","=R169:R173",#N/A,"Cwvu.LRP.",FALSE,FALSE,TRUE,9,#N/A,#N/A,FALSE,FALSE,TRUE,TRUE,TRUE}</definedName>
    <definedName name="wvu.Ocean." localSheetId="0" hidden="1">{TRUE,TRUE,-1.25,-15.5,484.5,276.75,FALSE,TRUE,TRUE,TRUE,0,1,#N/A,1,#N/A,9.11688311688312,59.6190476190476,1,FALSE,FALSE,3,TRUE,1,FALSE,100,"Swvu.Ocean.","ACwvu.Ocean.",#N/A,FALSE,FALSE,0.236220472440945,0.236220472440945,0.511811023622047,0.31496062992126,2,"","",FALSE,FALSE,FALSE,FALSE,1,58,#N/A,#N/A,"=R240C1:R333C23","=R167:R171",#N/A,"Cwvu.Ocean.",FALSE,FALSE,TRUE,9,#N/A,#N/A,FALSE,FALSE,TRUE,TRUE,TRUE}</definedName>
    <definedName name="wvu.Ocean." hidden="1">{TRUE,TRUE,-1.25,-15.5,484.5,276.75,FALSE,TRUE,TRUE,TRUE,0,1,#N/A,1,#N/A,9.11688311688312,59.6190476190476,1,FALSE,FALSE,3,TRUE,1,FALSE,100,"Swvu.Ocean.","ACwvu.Ocean.",#N/A,FALSE,FALSE,0.236220472440945,0.236220472440945,0.511811023622047,0.31496062992126,2,"","",FALSE,FALSE,FALSE,FALSE,1,58,#N/A,#N/A,"=R240C1:R333C23","=R167:R171",#N/A,"Cwvu.Ocean.",FALSE,FALSE,TRUE,9,#N/A,#N/A,FALSE,FALSE,TRUE,TRUE,TRUE}</definedName>
    <definedName name="ww">#REF!</definedName>
    <definedName name="www">#REF!</definedName>
    <definedName name="XAF">#REF!</definedName>
    <definedName name="XC">[68]DETAIL!$R$2</definedName>
    <definedName name="XR">[69]Links!$B$2</definedName>
    <definedName name="xrate" localSheetId="0">#REF!</definedName>
    <definedName name="xrate">#REF!</definedName>
    <definedName name="Y_1" localSheetId="0">#REF!</definedName>
    <definedName name="Y_1">#REF!</definedName>
    <definedName name="Y_2" localSheetId="0">#REF!</definedName>
    <definedName name="Y_2">#REF!</definedName>
    <definedName name="Y_2b">#REF!</definedName>
    <definedName name="Y_3">#REF!</definedName>
    <definedName name="Y_3b">#REF!</definedName>
    <definedName name="YEAREND">'[70]Schedule 1 - Budget Summary'!$B$2</definedName>
    <definedName name="YER" localSheetId="0">#REF!</definedName>
    <definedName name="YER">#REF!</definedName>
    <definedName name="YesNo">[41]RefLookup!$T$3:$T$4</definedName>
    <definedName name="Yr1Consult">[28]Detailed!$G$4</definedName>
    <definedName name="Yr1FI">[28]Detailed!$G$7</definedName>
    <definedName name="Yr1LocSal">[28]Detailed!$G$3</definedName>
    <definedName name="Yr1ODC">[28]Detailed!$G$6</definedName>
    <definedName name="Yr1Sal">[71]DETAIL!$H$3</definedName>
    <definedName name="Yr1Travel">[28]Detailed!$G$5</definedName>
    <definedName name="Yr1Travel_Air">[71]DETAIL!$H$5</definedName>
    <definedName name="Yr1USPay">[28]Detailed!$G$2</definedName>
    <definedName name="Yr2Consult">[28]Detailed!$H$4</definedName>
    <definedName name="Yr2FI">[28]Detailed!$H$7</definedName>
    <definedName name="Yr2FIfk">'[72]AED DETAILED BUDGET'!$H$7</definedName>
    <definedName name="Yr2LocSal">[28]Detailed!$H$3</definedName>
    <definedName name="Yr2ODC">[28]Detailed!$H$6</definedName>
    <definedName name="Yr2ODCfk">'[72]AED DETAILED BUDGET'!$H$6</definedName>
    <definedName name="Yr2Sal">[71]DETAIL!$I$3</definedName>
    <definedName name="Yr2Travel">[28]Detailed!$H$5</definedName>
    <definedName name="Yr2Travel_Air">[71]DETAIL!$I$5</definedName>
    <definedName name="Yr2travelfk">'[72]AED DETAILED BUDGET'!$H$5</definedName>
    <definedName name="Yr2USPay">[28]Detailed!$H$2</definedName>
    <definedName name="Yr3Consult">[28]Detailed!$I$4</definedName>
    <definedName name="Yr3FI">[28]Detailed!$I$7</definedName>
    <definedName name="Yr3FIfk">'[72]AED DETAILED BUDGET'!$J$7</definedName>
    <definedName name="Yr3LocSal">[28]Detailed!$I$3</definedName>
    <definedName name="Yr3ODC">[28]Detailed!$I$6</definedName>
    <definedName name="Yr3ODCfk">'[72]AED DETAILED BUDGET'!$J$6</definedName>
    <definedName name="Yr3Sal">[71]DETAIL!$K$3</definedName>
    <definedName name="Yr3Travel">[28]Detailed!$I$5</definedName>
    <definedName name="Yr3Travel_Air">[71]DETAIL!$K$5</definedName>
    <definedName name="Yr3USPay">[28]Detailed!$I$2</definedName>
    <definedName name="Yr4Consult">[28]Detailed!$J$4</definedName>
    <definedName name="Yr4FI">[28]Detailed!$J$7</definedName>
    <definedName name="Yr4FIfk">'[72]AED DETAILED BUDGET'!$L$7</definedName>
    <definedName name="Yr4LocSal">[28]Detailed!$J$3</definedName>
    <definedName name="Yr4ODC">[28]Detailed!$J$6</definedName>
    <definedName name="Yr4ODCfk">'[72]AED DETAILED BUDGET'!$L$6</definedName>
    <definedName name="Yr4Sal">[71]DETAIL!$M$3</definedName>
    <definedName name="Yr4Salfk">'[72]AED DETAILED BUDGET'!$L$3</definedName>
    <definedName name="Yr4Travel">[28]Detailed!$J$5</definedName>
    <definedName name="Yr4Travel_Air">[71]DETAIL!$M$5</definedName>
    <definedName name="Yr4USPay">[28]Detailed!$J$2</definedName>
    <definedName name="Yr5Consult">[28]Detailed!$K$4</definedName>
    <definedName name="Yr5FI">[28]Detailed!$K$7</definedName>
    <definedName name="Yr5FIfk">'[72]AED DETAILED BUDGET'!$N$7</definedName>
    <definedName name="Yr5LocSal">[28]Detailed!$K$3</definedName>
    <definedName name="Yr5ODC">[28]Detailed!$K$6</definedName>
    <definedName name="Yr5ODCfk">'[72]AED DETAILED BUDGET'!$N$6</definedName>
    <definedName name="Yr5Sal">[71]DETAIL!$O$3</definedName>
    <definedName name="Yr5Salfk">'[72]AED DETAILED BUDGET'!$N$3</definedName>
    <definedName name="Yr5Travel">[28]Detailed!$K$5</definedName>
    <definedName name="Yr5Travel_Air">[71]DETAIL!$O$5</definedName>
    <definedName name="Yr5USPay">[28]Detailed!$K$2</definedName>
    <definedName name="Yr6Consult">'[40]DETAIL Budget'!#REF!</definedName>
    <definedName name="Yr6FI">'[40]DETAIL Budget'!#REF!</definedName>
    <definedName name="Yr6ODC">'[40]DETAIL Budget'!#REF!</definedName>
    <definedName name="Yr6Sal">'[40]DETAIL Budget'!#REF!</definedName>
    <definedName name="Yr6Travel">'[40]DETAIL Budget'!#REF!</definedName>
    <definedName name="Yr6Travel_Air">'[40]DETAIL Budget'!#REF!</definedName>
    <definedName name="Yr7Consult">'[40]DETAIL Budget'!#REF!</definedName>
    <definedName name="Yr7FI">'[40]DETAIL Budget'!#REF!</definedName>
    <definedName name="Yr7ODC">'[40]DETAIL Budget'!#REF!</definedName>
    <definedName name="Yr7Sal">'[40]DETAIL Budget'!#REF!</definedName>
    <definedName name="Yr7Travel">'[40]DETAIL Budget'!#REF!</definedName>
    <definedName name="Yr7Travel_Air">'[40]DETAIL Budget'!#REF!</definedName>
    <definedName name="YY" localSheetId="0">#REF!</definedName>
    <definedName name="YY">#REF!</definedName>
    <definedName name="Z">#REF!</definedName>
    <definedName name="ZWD">#REF!</definedName>
    <definedName name="ZZZ">#REF!</definedName>
    <definedName name="あ">[73]見積内訳!#REF!</definedName>
    <definedName name="ドルレート" localSheetId="0">#REF!</definedName>
    <definedName name="ドルレート">#REF!</definedName>
    <definedName name="ဗ၁">#REF!</definedName>
    <definedName name="予算執行状況">#REF!</definedName>
    <definedName name="国内旅費">#REF!</definedName>
    <definedName name="国内活動費">#REF!</definedName>
    <definedName name="国内費">#REF!</definedName>
    <definedName name="地域">#REF!</definedName>
    <definedName name="基本人件費">#REF!</definedName>
    <definedName name="基盤整備費合計">#REF!</definedName>
    <definedName name="報告書作成費合計">#REF!</definedName>
    <definedName name="契約年度">#REF!</definedName>
    <definedName name="技術交換費合計">#REF!</definedName>
    <definedName name="海外活動費">[74]様式３!#REF!</definedName>
    <definedName name="現地業務費合計">[74]様式３!#REF!</definedName>
    <definedName name="現地研修費合計" localSheetId="0">#REF!</definedName>
    <definedName name="現地研修費合計">#REF!</definedName>
    <definedName name="現地通貨レート">#REF!</definedName>
    <definedName name="直人費コンサル">[74]様式６!#REF!</definedName>
    <definedName name="直人費合計">[75]直人費!$K$16</definedName>
    <definedName name="直接経費" localSheetId="0">#REF!</definedName>
    <definedName name="直接経費">#REF!</definedName>
    <definedName name="直接費">#REF!</definedName>
    <definedName name="積算総額">[76]UZB!#REF!</definedName>
    <definedName name="航空賃C" localSheetId="0">#REF!</definedName>
    <definedName name="航空賃C">#REF!</definedName>
    <definedName name="航空賃Y">#REF!</definedName>
    <definedName name="設備・機材費">#REF!</definedName>
    <definedName name="調査旅費合計">[74]様式２!$O$23</definedName>
    <definedName name="資機材費合計" localSheetId="0">#REF!</definedName>
    <definedName name="資機材費合計">#REF!</definedName>
    <definedName name="通訳単価">#REF!</definedName>
    <definedName name="間接費合計">[77]様式７!$G$18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H24" i="1"/>
  <c r="I24" i="1"/>
  <c r="I21" i="1"/>
  <c r="J21" i="1"/>
  <c r="I16" i="1"/>
  <c r="J16" i="1"/>
  <c r="I10" i="1"/>
  <c r="I27" i="1" s="1"/>
  <c r="B32" i="1" s="1"/>
  <c r="J10" i="1"/>
  <c r="J27" i="1" l="1"/>
  <c r="B33" i="1" s="1"/>
  <c r="E19" i="1"/>
  <c r="K15" i="1"/>
  <c r="K14" i="1"/>
  <c r="K13" i="1"/>
  <c r="K12" i="1"/>
  <c r="K11" i="1"/>
  <c r="F27" i="1"/>
  <c r="E26" i="1"/>
  <c r="E25" i="1"/>
  <c r="E20" i="1"/>
  <c r="E18" i="1"/>
  <c r="E17" i="1"/>
  <c r="E15" i="1"/>
  <c r="E14" i="1"/>
  <c r="E13" i="1"/>
  <c r="E12" i="1"/>
  <c r="E11" i="1"/>
  <c r="E24" i="1"/>
  <c r="K26" i="1"/>
  <c r="K25" i="1"/>
  <c r="G24" i="1"/>
  <c r="K23" i="1"/>
  <c r="K22" i="1"/>
  <c r="K21" i="1" s="1"/>
  <c r="H21" i="1"/>
  <c r="G21" i="1"/>
  <c r="K20" i="1"/>
  <c r="K19" i="1"/>
  <c r="K18" i="1"/>
  <c r="K17" i="1"/>
  <c r="H16" i="1"/>
  <c r="G16" i="1"/>
  <c r="H10" i="1"/>
  <c r="H27" i="1" s="1"/>
  <c r="B31" i="1" s="1"/>
  <c r="G10" i="1"/>
  <c r="G27" i="1" l="1"/>
  <c r="B30" i="1" s="1"/>
  <c r="E10" i="1"/>
  <c r="B34" i="1"/>
  <c r="K24" i="1"/>
  <c r="K10" i="1"/>
  <c r="E21" i="1"/>
  <c r="K16" i="1"/>
  <c r="E16" i="1"/>
  <c r="K27" i="1" l="1"/>
  <c r="E27" i="1"/>
  <c r="C31" i="1" l="1"/>
  <c r="C32" i="1"/>
  <c r="C33" i="1"/>
  <c r="C30" i="1"/>
  <c r="C34" i="1"/>
</calcChain>
</file>

<file path=xl/sharedStrings.xml><?xml version="1.0" encoding="utf-8"?>
<sst xmlns="http://schemas.openxmlformats.org/spreadsheetml/2006/main" count="41" uniqueCount="38">
  <si>
    <t>%</t>
  </si>
  <si>
    <t xml:space="preserve">ថវិកាពីអង្គការCCC </t>
  </si>
  <si>
    <t>AAAA</t>
  </si>
  <si>
    <t>BBBB</t>
  </si>
  <si>
    <t>CCCC</t>
  </si>
  <si>
    <t>DDDD</t>
  </si>
  <si>
    <t>តម្លៃ/ឯកតា (Unit Cost
USD)</t>
  </si>
  <si>
    <t># ចំនួនដង(# Unit)</t>
  </si>
  <si>
    <t>ប្រភេទ(Class)</t>
  </si>
  <si>
    <t>ពិពណ៌នា (Description)</t>
  </si>
  <si>
    <t>តម្លៃគិតជា$(Amount in
 USD)</t>
  </si>
  <si>
    <t>លុយ (In-Cash)</t>
  </si>
  <si>
    <t>សម្ភារៈ(In-kind)</t>
  </si>
  <si>
    <t>ពេលវេលា (In-Time)</t>
  </si>
  <si>
    <t>តម្លៃគិតជា$(TOTAL AMOUNT
USD )</t>
  </si>
  <si>
    <t>ការចូលរួមបដិភាគ (Contribution)</t>
  </si>
  <si>
    <t>ផែនការថវិកា (Detail Budget Plan)</t>
  </si>
  <si>
    <t>រយៈពេលអនុវត្តគម្រោង(Budget period):</t>
  </si>
  <si>
    <t>ឈ្មោះស្ថាប័ន (Institution):…......</t>
  </si>
  <si>
    <t xml:space="preserve">ឈ្មោះគម្រោង(Project Title): </t>
  </si>
  <si>
    <t>ផ្តល់ថវិកាដោយ (Funded by):……………</t>
  </si>
  <si>
    <t>ប្រភេទ (Iteam)</t>
  </si>
  <si>
    <t>ចំនួន (Amount)</t>
  </si>
  <si>
    <t>ថវិកាចំណាយទូទាត់ដោយCCC (CCC Cash expense)</t>
  </si>
  <si>
    <t>ចំណាយជាលុយ (In-Cash Expense)</t>
  </si>
  <si>
    <t>ចំណាយជាសម្ភារៈ​(គិតជាលុយ) (In Kind Expens)</t>
  </si>
  <si>
    <t>ចំណាយជាពេលវេលា (គិតជាលុយ) (In-Time Expens)</t>
  </si>
  <si>
    <t>ចំណាយសរុប (Total Expense)</t>
  </si>
  <si>
    <t xml:space="preserve">រៀបចំដោយ (Prepared by): </t>
  </si>
  <si>
    <t>ឈ្មោះ(Name):</t>
  </si>
  <si>
    <t>តួនាទី(Position):</t>
  </si>
  <si>
    <t>ថ្ងៃទី (Date):</t>
  </si>
  <si>
    <t>ពិនិត្យដោយ (Veried by:)</t>
  </si>
  <si>
    <t>អនុម័តដោយ (Approved by:)</t>
  </si>
  <si>
    <t>តួនាទ (Position):</t>
  </si>
  <si>
    <t>ឈ្មោះ (Name):</t>
  </si>
  <si>
    <t>ថ្ងៃទី(Date):</t>
  </si>
  <si>
    <t>ខែមិថុនា-កញ្ញា ២០២៦ (June-September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</si>
</sst>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4" fontId="3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44" fontId="5" fillId="0" borderId="0" xfId="0" applyNumberFormat="1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4" fontId="0" fillId="4" borderId="1" xfId="2" applyFon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44" fontId="0" fillId="0" borderId="2" xfId="2" applyFont="1" applyBorder="1" applyAlignment="1" applyProtection="1">
      <alignment vertical="center"/>
      <protection locked="0"/>
    </xf>
    <xf numFmtId="44" fontId="0" fillId="0" borderId="0" xfId="2" applyFont="1" applyFill="1" applyBorder="1" applyAlignment="1" applyProtection="1">
      <alignment vertical="center"/>
      <protection locked="0"/>
    </xf>
    <xf numFmtId="44" fontId="0" fillId="0" borderId="0" xfId="0" applyNumberFormat="1" applyAlignment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44" fontId="0" fillId="0" borderId="4" xfId="2" applyFont="1" applyBorder="1" applyAlignment="1" applyProtection="1">
      <alignment vertical="center"/>
      <protection locked="0"/>
    </xf>
    <xf numFmtId="0" fontId="3" fillId="6" borderId="2" xfId="0" applyFont="1" applyFill="1" applyBorder="1" applyAlignment="1" applyProtection="1">
      <alignment horizontal="center" vertical="center" wrapText="1"/>
      <protection locked="0"/>
    </xf>
    <xf numFmtId="0" fontId="0" fillId="6" borderId="2" xfId="0" applyFill="1" applyBorder="1" applyAlignment="1" applyProtection="1">
      <alignment horizontal="center" vertical="center"/>
      <protection locked="0"/>
    </xf>
    <xf numFmtId="44" fontId="0" fillId="6" borderId="2" xfId="2" applyFont="1" applyFill="1" applyBorder="1" applyAlignment="1" applyProtection="1">
      <alignment vertical="center"/>
      <protection locked="0"/>
    </xf>
    <xf numFmtId="0" fontId="8" fillId="0" borderId="4" xfId="0" applyFont="1" applyBorder="1" applyAlignment="1">
      <alignment horizontal="left" vertical="center" wrapText="1"/>
    </xf>
    <xf numFmtId="0" fontId="0" fillId="6" borderId="1" xfId="0" applyFill="1" applyBorder="1" applyAlignment="1" applyProtection="1">
      <alignment horizontal="center" vertical="center"/>
      <protection locked="0"/>
    </xf>
    <xf numFmtId="44" fontId="0" fillId="6" borderId="1" xfId="2" applyFont="1" applyFill="1" applyBorder="1" applyAlignment="1" applyProtection="1">
      <alignment vertical="center"/>
      <protection locked="0"/>
    </xf>
    <xf numFmtId="0" fontId="0" fillId="0" borderId="4" xfId="0" applyBorder="1" applyAlignment="1">
      <alignment horizontal="left" vertical="center" wrapText="1"/>
    </xf>
    <xf numFmtId="0" fontId="8" fillId="6" borderId="1" xfId="0" applyFont="1" applyFill="1" applyBorder="1" applyAlignment="1" applyProtection="1">
      <alignment horizontal="center" vertical="center"/>
      <protection locked="0"/>
    </xf>
    <xf numFmtId="44" fontId="8" fillId="6" borderId="1" xfId="2" applyFont="1" applyFill="1" applyBorder="1" applyAlignment="1" applyProtection="1">
      <alignment vertical="center"/>
      <protection locked="0"/>
    </xf>
    <xf numFmtId="44" fontId="8" fillId="0" borderId="0" xfId="2" applyFont="1" applyFill="1" applyBorder="1" applyAlignment="1" applyProtection="1">
      <alignment vertical="center"/>
      <protection locked="0"/>
    </xf>
    <xf numFmtId="0" fontId="8" fillId="0" borderId="2" xfId="3" applyFont="1" applyBorder="1" applyAlignment="1">
      <alignment vertical="center"/>
    </xf>
    <xf numFmtId="0" fontId="8" fillId="0" borderId="4" xfId="3" applyFont="1" applyBorder="1" applyAlignment="1">
      <alignment vertical="center"/>
    </xf>
    <xf numFmtId="44" fontId="2" fillId="0" borderId="0" xfId="0" applyNumberFormat="1" applyFont="1" applyAlignment="1" applyProtection="1">
      <alignment vertical="center"/>
      <protection locked="0"/>
    </xf>
    <xf numFmtId="0" fontId="4" fillId="5" borderId="7" xfId="0" applyFont="1" applyFill="1" applyBorder="1" applyAlignment="1" applyProtection="1">
      <alignment horizontal="center" vertical="center"/>
      <protection locked="0"/>
    </xf>
    <xf numFmtId="44" fontId="4" fillId="5" borderId="7" xfId="2" applyFont="1" applyFill="1" applyBorder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Protection="1">
      <protection locked="0"/>
    </xf>
    <xf numFmtId="44" fontId="7" fillId="0" borderId="0" xfId="0" applyNumberFormat="1" applyFont="1" applyProtection="1">
      <protection locked="0"/>
    </xf>
    <xf numFmtId="44" fontId="5" fillId="0" borderId="1" xfId="2" applyFont="1" applyBorder="1" applyAlignment="1" applyProtection="1">
      <alignment vertical="center"/>
    </xf>
    <xf numFmtId="43" fontId="0" fillId="0" borderId="0" xfId="1" applyFont="1" applyProtection="1">
      <protection locked="0"/>
    </xf>
    <xf numFmtId="43" fontId="0" fillId="0" borderId="0" xfId="0" applyNumberFormat="1" applyProtection="1">
      <protection locked="0"/>
    </xf>
    <xf numFmtId="44" fontId="6" fillId="0" borderId="1" xfId="0" applyNumberFormat="1" applyFont="1" applyBorder="1" applyAlignment="1">
      <alignment vertical="center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center"/>
      <protection locked="0"/>
    </xf>
    <xf numFmtId="43" fontId="10" fillId="0" borderId="0" xfId="1" applyFont="1" applyAlignment="1" applyProtection="1">
      <alignment horizontal="center"/>
      <protection locked="0"/>
    </xf>
    <xf numFmtId="43" fontId="10" fillId="0" borderId="0" xfId="1" applyFont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>
      <alignment horizontal="left"/>
    </xf>
    <xf numFmtId="44" fontId="0" fillId="0" borderId="2" xfId="2" applyFont="1" applyFill="1" applyBorder="1" applyAlignment="1" applyProtection="1">
      <alignment vertical="center"/>
      <protection locked="0"/>
    </xf>
    <xf numFmtId="44" fontId="0" fillId="0" borderId="4" xfId="2" applyFont="1" applyFill="1" applyBorder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horizontal="left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6" borderId="2" xfId="0" applyFont="1" applyFill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>
      <alignment horizontal="left" vertical="center" wrapText="1"/>
    </xf>
    <xf numFmtId="44" fontId="6" fillId="0" borderId="1" xfId="0" applyNumberFormat="1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44" fontId="5" fillId="0" borderId="1" xfId="2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7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9" fontId="0" fillId="0" borderId="1" xfId="4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44" fontId="5" fillId="0" borderId="1" xfId="2" applyFont="1" applyBorder="1" applyAlignment="1" applyProtection="1">
      <alignment vertical="center" wrapText="1"/>
    </xf>
    <xf numFmtId="0" fontId="4" fillId="5" borderId="7" xfId="0" applyFont="1" applyFill="1" applyBorder="1" applyAlignment="1" applyProtection="1">
      <alignment horizontal="right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17" fontId="13" fillId="3" borderId="2" xfId="0" applyNumberFormat="1" applyFont="1" applyFill="1" applyBorder="1" applyAlignment="1" applyProtection="1">
      <alignment horizontal="center" vertical="center" wrapText="1"/>
      <protection locked="0"/>
    </xf>
    <xf numFmtId="17" fontId="13" fillId="3" borderId="3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Comma" xfId="1" builtinId="3"/>
    <cellStyle name="Currency" xfId="2" builtinId="4"/>
    <cellStyle name="Normal" xfId="0" builtinId="0"/>
    <cellStyle name="Normal 2" xfId="3" xr:uid="{432475DD-5352-4FDB-9BAF-332E5FB8753B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82" Type="http://schemas.openxmlformats.org/officeDocument/2006/relationships/calcChain" Target="calcChain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am01\F\finance\Budget%20year%202003-04\Anticipated%20Expend%20Jan%20-%20Mar%2004\Budget0304-Jan%20&amp;%20Feb%20Expenditur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FF1D4F4\PSI_INTERNAL_ONLY_%20Budget%20GF%20Round%205%20Phase%20II(+funds%20carried%20forward%20Phase%20I)%205-28-0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vi365-my.sharepoint.com/My%20Documents/Kalyan's%20Job%20related/Budget%20Post/SKT-%20Budget%20Template%20v12%20EN%20Final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FAL%20project\2.%20Project_Implementation\ER1_implementation\FACT\Report\201610-1-3%20EU_Quarterly%20Progress%20Report-%20SIFAL%20Project_FACT_final%20(April%207,%202017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posal%20Files%20for%20FY11\0281100.818_IDG%20Uganda%20Literacy%20and%20Health\Budget\0281100.818%20Excel%20Budget%20FIN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-DC01.kh.undp.local\Users\3RIO-C\Library\Containers\com.microsoft.Excel\Data\Documents\KH-DC01.kh.undp.local\profiles$\sodaline.mak\Desktop\Document\Budget%20Analyst%20to%20SM\2015\CCCAII\CCCA_2015_Budget%20Analys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PPA\Ethiopia\BMW\Updated%20Monitoring_sheet_CIDA_Budget_Draft%2030_07_0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Iem%20Vanny\Local%20Settings\Temporary%20Internet%20Files\Content.Outlook\3ZI0Q3CL\Budget%20Plans\Budget%202008\GF\PSI_INTERNAL_ONLY_%20Budget%20GF%20Round%205%20Phase%20II(+funds%20carried%20forward%20Phase%20I)%205-28-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am01\F\My%20Documents\BUDGET\Bug2002-03\CAMBUD02_0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1.%20Operations\02.%20Finance\03.%20PVW%20-%20Poor%20and%20Vulnerable%20Women%20Program\2.%20KHM200-MCH%20PROGRAM\KH325-AusAID-MCH\2.%20Budget\3.%20Budget_CoA_CWP\CARE_PSL%20revisions_September%202013%20version%203_KL07101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heakdeyc\AppData\Local\Microsoft\Windows\Temporary%20Internet%20Files\Content.Outlook\GOL8GF1Q\KH360-LRP%20Mthly%20report%20May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vi365-my.sharepoint.com/From%20old/FY'17_Rolling%20Budget%20Q1/SRPU_%20FY17_%20Budget_CAT%201%20Workbook_Operation%20Support%20(resubmitted%2004%20Nov%202016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vi365-my.sharepoint.com/Sun6/Tool%20Actual/Sample%20VS/010%202014/VOUCHER%20SUMMARY%20SAMPLE%20-%20Jul%202014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okhemarey\PLAN%20and%20WE%20report%20for%20USDA%20programme\2016-2017\USDA_budget_2016-09-22_FINAL_(annotated)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mporary\Para\Scaling%20up%20SFP%20Template%20-%20WAO%20-%202012-2013-Mana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chool%20Profile\NEW%20SFP%20PAR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Mr.%20DIN%20VANNY\Local%20Settings\Temporary%20Internet%20Files\Content.IE5\9RCB6SLK\Accounting%20Doc\NYEMO%20NGO\Impact\FHI%20Oct%2003-Sep%2004\Fund%20Raising\FHI%20Budget%20FY05%20(1-10-4%20to%2030-9-05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sokham02\G\My%20Data\Aceh%20Program%20Information\CI%20Reports\Indonesia%20Funding%20Matrix%20JUNE05%2019july05%20-%20from%20Shivaji.xls" TargetMode="External"/></Relationships>
</file>

<file path=xl/externalLinks/_rels/externalLink2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6-FY%202022/2-PLAN%20&amp;%20BUDGET/4-Proposal%20Team/1-FiA_Partner/FiA_Partner%20Proposal-ED%20(16-06-22)/FiA_Partner%20Budget%20Template_16062022%20_Final.xlsx" TargetMode="External"/><Relationship Id="rId1" Type="http://schemas.openxmlformats.org/officeDocument/2006/relationships/externalLinkPath" Target="/6-FY%202022/2-PLAN%20&amp;%20BUDGET/4-Proposal%20Team/1-FiA_Partner/FiA_Partner%20Proposal-ED%20(16-06-22)/FiA_Partner%20Budget%20Template_16062022%20_Final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_FUNDING\CIDA\Contribution_Agreement_2009-2014_NEW\07_Budget_Development\FINAL_BUDGET\summary%20budget%202009-14%20for%20board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hi360web.sharepoint.com/Users/psanjana/Desktop/LINKAGES%20Grant%20Templates/Attachments/Older/2-4%20Attachment%20B%20-%20Budget%20Template%205-Year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K\Finance\Budget\MOB\FY10\BOY%20budget\CARE%20Cambodia%20MOB%20FY2010%20v1.2%200704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lan%20Document%2030012014\Backup%20to%20Finance%20share\Budget\13-Budget%20FY%2019\CAB\Last%20updated%20PU%20share%20cost\SR_Budget%20Template_Apportion%20Cost%20100118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\4+5-PSIok\PSI-HIV,AIDS%20Prevention\PSAD-PSI-HIV-AIDs-FINANCIAL%20REPORT%20FY%202010\PSOD-PSI-HIV-AIDs-Financial%20Report%20for%20Nov,10\PSAD-PSI-HIV-AIDs-%20Financial%20Report%20for%20Nov%20,1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PSAD\Desktop\Q1-2010\Q1-10-PC%20Report\10-PC%20FR%20&amp;%20DD%20Oct'09-Dec'09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rPortbl\VSO01\DONCHEE\1627495_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\Intuit\Statement%20Writer\Phnom%20Srey%20Association%20for%20Development\6-RACHA-Financial%20Report\6-RACHA-Financial%20Report.qsm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Local%20Settings\Temporary%20Internet%20Files\OLK2\BvA%20Template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microsoft.com/office/2006/relationships/xlExternalLinkPath/xlPathMissing" Target="HCP_PCTFI_CWP_FINAL1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dp-my.sharepoint.com/personal/vanny_chea_undp_org/Documents/User/EWS%202019/Annual%20work%20Plan/New%20folder/20190320%20Updated%20-%20AWP-2019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vi365-my.sharepoint.com/!KeTha_DATA%2011%20July%202013/1.1%20Backup%20Oct%202011/1%20Backup%20Dec%20012/Church%20Partnership/2015/CC%20Budget/2015/CC%20Budget%20FY2015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heakdey\7-Proposal%20Development%20&amp;%20Budget\1-EU-call%20for%20proposal-ISAF-NCDD-Deadline_June%2029-2015\Final%20Budget%20Proposal\03-Annex%20B_Budget_ISAF-final%20to%20submit%20-For%20Internal%20Use%20Only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sokham01\Shared\Finance\Programme%20Funding\L%20-%20LCA%20(LS377)\Budget\ED%20proposed%20budget%2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Chhay.WVCAM\Desktop\Extract%20Transaction%20All%20(SUN6)-Plu%20addtional%20Ref.xlsm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ODC-Finance%20&amp;%20Admin%20Dept\1.%20Finance\3.%20Agreement%20and%20Budget\2021\Fhi360-ISAC\ODC_ISAC_Revised%20Budget%20%231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phat.WVCAM\Documents\FY17%20-%20SP\FY17%20Project%20Documents\1-%20OPPORTUNITIES\PNS%20Funding\WV%20Korea%20-%20FY18%20PNS\documents\PDD_Appendices_Tool_v3.6.xlsm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WPD-KHANA-2013\CWPD-KHANA_Financial%20Monthly%20Report\CWPD-FRDD%20Jul'13_Report%20(Aug-02-13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e-pp-svr2\documents\Documents%20and%20Settings\Administrator\Local%20Settings\Temporary%20Internet%20Files\Content.IE5\ORSRY9KF\Format\Financial%20format%20for%20SR-7\CENAT%20-%20Budget%20-%20Version%2015-06-2007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hi360web.sharepoint.com/S/My%20Documents/Old%20File/BCCP/Monthly%20Salary/2002-06/Payroll-RMM%20&amp;%20Other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e-pp-svr2\documents\Documents%20and%20Settings\Administrator\Local%20Settings\Temporary%20Internet%20Files\Content.IE5\36UG8QNG\CENAT%20-%20Budget%20-%20Version%2015-06-2007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pnhfs\quickbook\Documents%20and%20Settings\Administrator\Local%20Settings\Temporary%20Internet%20Files\OLK1D\Budget%20Template%20-%20R8%20TB-16-12-08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DG-Info\Proposal%20Template%20Info\T&amp;M%20Template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e-pp-svr2\documents\Sin%20Samnang\R5\Report%202008_R5\Phase%202-R5%20send%20to%20PR_28%20May%202008\PROC%20PLAN%20FOR%20R5-HIV-AIDS\Documents%20and%20Settings\joel.MDMKH\My%20Documents\caisse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e-pp-svr2\documents\Sochenda\Work\Global%20Fund\GF5HIV\Phase2\SHCH_GF5HIV_%20Phase%201%20Performance%20and%20Phase%202%20Budget%20by%20SD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vi365-my.sharepoint.com/Users/SMENG~1.WVC/AppData/Local/Temp/9%20Support%20Units%20Report%20in%20May'14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e-pp-svr2\documents\Documents%20and%20Settings\Administrator\Local%20Settings\Temporary%20Internet%20Files\Content.IE5\ORSRY9KF\Format\Round%207%20from%20Oren%20-23%20April\Finance\Grant%20Agreement%20Finance%20Attachment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DD%20SALAIRES%20SAMPWE%202007%2001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dministrator\Desktop\flash%20now\13%20and%2046a%20new%20table%20GPI%20and%20GPR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-BANTEAY%20SREI\6-FY%202022\1-DONOR%20CONTRACT\2-DCA-Co%20Fund%20(Report)\1-DCA%20Contract\2-DCA-Cooperation%20Agreement%20(Y%2022-23)\1010432-04_BO_BS_QAed%20chso%2004.03.2022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choe\AppData\Local\Microsoft\Windows\Temporary%20Internet%20Files\Content.Outlook\MBW1GLZY\USDA%20FFP%20Budget%20Template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UCATION\HCEP-Highland%20Community%20Education%20Program%20-KHM040-Active\HCEP-Consolidated\FINANCE\BUDGETS\HCEP-KHM040%20Cons%20BAL%2017-07-08_SU_KS_JN_2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apacer\Mes%20Documents\Logistique\LOGISTIQUE%20PASEC\PARC%20AUTOMOBILE\update\Parc%20automobile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sokham02\G\2.%20Finance\Programme%20Funding\E%20-%20SEM%20Project%20(P584-UNI014)\Contract,%20GMF,%20GCA\ProjectTotalCost%20-%20UNICEF%20Cambodia-29Jan13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imlyKem\AppData\Local\Microsoft\Windows\Temporary%20Internet%20Files\Content.Outlook\Y1ZJK3KS\Cambodia%20ANCP%20FY16%20KH321-EEM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l%20Budget%20YWIB\ANCP-RP_KH308_CWP_Revised_02_May%2013_last%20vers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WPD-KHANA-2013\CWPD-KHANA_Financial%20Monthly%20Report\CWPD-FRDD%20Sep'13_Report%20(Oct-08-13)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EDUCATION\HCEP-Highland%20Community%20Education%20Program%20-KHM040-Active\HCEP-Consolidated\FINANCE\BUDGETS\HCEP-KHM040%20Cons%20BAL%2017-07-08_SU_KS_JN_22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em%20Kimly\Local%20Settings\Temporary%20Internet%20Files\OLKA2A\Documents%20and%20Settings\care\Local%20Settings\Temporary%20Internet%20Files\Content.IE5\8QISPH6N\QPER\FOR%20LIVELINK\Project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sotheavy.leng\Desktop\SFP%20scale%20up%20plan-%2007%20Sept%2012%20NEW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THANG~1.WFP\LOCALS~1\Temp\notesE8DBF2\list%20of%20school%20for%20SY%202012-2013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vi365-my.sharepoint.com/DOCUME~1/MANAMI/LOCALS~1/Temp/notesE1EF34/LEAP%20Budget%20Template%20V6.5%20Blank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2558F5\CENAT%20(Annex%20A)%20(%20final%20revised%20310806)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arin's%20Documents\Narin%202013\Education\CO\New%20formate%20by%20Educ%20list%20of%20school%20for%20SY%202012-2013%20-%20Copy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M\Budget\From%20Kylie%2031-08-09\CHiFS_European%20Commission_FINAL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6ECEFEE\Morocco%20Youth%20Budget%20FINAL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posal%20budget%202008\China\DRL-Herders%20Associations\CH_DRL_HerdersAssociations_Budget_01%2016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USDA%20Cambodia%20FFE%202012%20Budget-%20draft%20Sep22%20tp.xlsx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mbodia\Budget%20mission%20FY14\Workbook%20FY14%20Mid%20year%20review\Mission%20BvA%20Budget%20vs%20Actual%20FY-14-091113%20working%20file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hi360web.sharepoint.com/personal/ssophy_fhi360_org/Documents/FHI-Sophy/Sub%20Award/2.%20Partner/ODC/1.%20Agreement%20and%20Budget/Revised%20Budget%20#1/Copy of ODC Workplan Budget_Year 2-final_SP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6ECEFEE\Kosovo%20KASS%20Budget%206.16-epr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vi365-my.sharepoint.com/Desktop%20Folder/&#23665;&#26412;&#20849;&#26377;/&#28193;&#37096;&#12373;&#12435;/&#21029;&#28155;&#26360;&#39006;&#38598;1025/&#21029;&#28155;&#26360;&#39006;&#65298;/2-1&#35211;&#31309;&#26360;&#12398;&#21029;&#28155;&#25552;&#20986;&#26360;&#39006;1008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vi365-my.sharepoint.com/DOCUME~1/MANAMI/LOCALS~1/Temp/c.lotus.notes.data/~2076208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vi365-my.sharepoint.com/DOCUME~1/MANAMI/LOCALS~1/Temp/H15&#24180;&#24230;&#35211;&#31309;&#37329;&#38989;&#20869;&#35379;&#26360;(&#22865;&#32004;&#26360;&#26368;&#32066;)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vi365-my.sharepoint.com/DOCUME~1/BAN/LOCALS~1/Temp/C.Lotus.Notes.Data/~2033758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vi365-my.sharepoint.com/Documents%20and%20Settings/eikooka/My%20Documents/JBudgetH16/H16qrt0416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THANG~1.WFP\LOCALS~1\Temp\notesE8DBF2\SFP%20scale%20up%20plan-%2020%20June%2012%20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k%20Sypha\HSSP%20Project\2Finance\2.3Finsun\2006\18August06\II%20Finsun%20KK%20August%2006\II%20Dollar%20Finsun%20KK%20August,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1"/>
      <sheetName val="os02 Codes"/>
      <sheetName val="os01"/>
      <sheetName val="sd30 codes"/>
      <sheetName val="os03 codes"/>
      <sheetName val="os04"/>
      <sheetName val="os 07 codes"/>
      <sheetName val="os08 Codes"/>
      <sheetName val="OS13 Code"/>
      <sheetName val="ov04 Codes"/>
      <sheetName val="tv01 codes"/>
      <sheetName val="DE01"/>
      <sheetName val="ov01&amp;03 codes"/>
      <sheetName val="tv05 codes"/>
      <sheetName val="Health - Total"/>
      <sheetName val="PC02 CODE"/>
      <sheetName val="PD01"/>
      <sheetName val="Summary"/>
      <sheetName val="ED Budget"/>
      <sheetName val="VSO Currencies"/>
      <sheetName val="3-Financial Report-Riels"/>
      <sheetName val="definitions"/>
      <sheetName val="3-Financial Report-Riels 100%"/>
    </sheetNames>
    <sheetDataSet>
      <sheetData sheetId="0" refreshError="1"/>
      <sheetData sheetId="1"/>
      <sheetData sheetId="2"/>
      <sheetData sheetId="3"/>
      <sheetData sheetId="4"/>
      <sheetData sheetId="5"/>
      <sheetData sheetId="6">
        <row r="10">
          <cell r="F10">
            <v>1246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al Approval Sheet"/>
      <sheetName val="Range Page"/>
      <sheetName val="PSI-Internal Sum"/>
      <sheetName val="PSI- Internal Detail"/>
      <sheetName val="PR- Budget Phase 2 Proposed"/>
      <sheetName val="PSI internal activity+Budget"/>
      <sheetName val="Definitions"/>
      <sheetName val="PR- PHASE 2 activity+budget"/>
      <sheetName val="OH Calculation"/>
      <sheetName val="Match Requirement"/>
      <sheetName val="Internal Analysis"/>
    </sheetNames>
    <sheetDataSet>
      <sheetData sheetId="0"/>
      <sheetData sheetId="1" refreshError="1">
        <row r="19">
          <cell r="A19">
            <v>1.29</v>
          </cell>
        </row>
        <row r="20">
          <cell r="A20">
            <v>0.05</v>
          </cell>
        </row>
        <row r="21">
          <cell r="A21">
            <v>0.12</v>
          </cell>
        </row>
        <row r="31">
          <cell r="A31">
            <v>1.1000000000000001</v>
          </cell>
        </row>
        <row r="32">
          <cell r="A32">
            <v>1.1499999999999999</v>
          </cell>
        </row>
        <row r="33">
          <cell r="A33">
            <v>1.2</v>
          </cell>
        </row>
        <row r="37">
          <cell r="A37">
            <v>1</v>
          </cell>
        </row>
        <row r="38">
          <cell r="A38">
            <v>1</v>
          </cell>
        </row>
        <row r="39">
          <cell r="A39">
            <v>1</v>
          </cell>
        </row>
      </sheetData>
      <sheetData sheetId="2"/>
      <sheetData sheetId="3"/>
      <sheetData sheetId="4"/>
      <sheetData sheetId="5"/>
      <sheetData sheetId="6" refreshError="1">
        <row r="2">
          <cell r="A2" t="str">
            <v>Obj 9, Act 1</v>
          </cell>
        </row>
        <row r="3">
          <cell r="A3" t="str">
            <v>Obj 9, Act 2</v>
          </cell>
        </row>
        <row r="4">
          <cell r="A4" t="str">
            <v>Obj 9, Act 3</v>
          </cell>
        </row>
        <row r="5">
          <cell r="A5" t="str">
            <v>Obj 11, Act 5</v>
          </cell>
        </row>
        <row r="6">
          <cell r="A6" t="str">
            <v>Obj 11, Act x</v>
          </cell>
        </row>
        <row r="7">
          <cell r="A7" t="str">
            <v>Obj 11, Act 6</v>
          </cell>
        </row>
        <row r="8">
          <cell r="A8" t="str">
            <v>Obj 11, Act 7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Sheet"/>
      <sheetName val="Year 1"/>
      <sheetName val="Year 2"/>
      <sheetName val="Year 3"/>
      <sheetName val="Year 4"/>
      <sheetName val="Year 5"/>
      <sheetName val="Summary"/>
      <sheetName val="ExpCodes"/>
      <sheetName val="Misc"/>
      <sheetName val="J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L4" t="str">
            <v>DPC</v>
          </cell>
        </row>
        <row r="5">
          <cell r="L5" t="str">
            <v>DPC1</v>
          </cell>
        </row>
        <row r="6">
          <cell r="L6" t="str">
            <v>DPC2</v>
          </cell>
        </row>
        <row r="7">
          <cell r="L7" t="str">
            <v>DPC3</v>
          </cell>
        </row>
        <row r="8">
          <cell r="L8" t="str">
            <v>FCSF</v>
          </cell>
        </row>
        <row r="9">
          <cell r="L9" t="str">
            <v>NFA</v>
          </cell>
        </row>
        <row r="10">
          <cell r="L10" t="str">
            <v>PSC</v>
          </cell>
        </row>
        <row r="11">
          <cell r="L11" t="str">
            <v>SCR</v>
          </cell>
        </row>
        <row r="12">
          <cell r="L12" t="str">
            <v>SOM</v>
          </cell>
        </row>
        <row r="13">
          <cell r="L13" t="str">
            <v>SSC</v>
          </cell>
        </row>
        <row r="14">
          <cell r="L14" t="str">
            <v>TSC</v>
          </cell>
        </row>
      </sheetData>
      <sheetData sheetId="8">
        <row r="4">
          <cell r="A4" t="str">
            <v>500</v>
          </cell>
        </row>
      </sheetData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"/>
      <sheetName val="PIP"/>
      <sheetName val="1. Description"/>
      <sheetName val="2. Progress of Q"/>
      <sheetName val="3. Plan for next Q"/>
      <sheetName val="4. Lesson Learnt"/>
      <sheetName val="5. Indicators' Progress"/>
    </sheetNames>
    <sheetDataSet>
      <sheetData sheetId="0">
        <row r="6">
          <cell r="G6" t="str">
            <v>April- June 2016</v>
          </cell>
          <cell r="H6" t="str">
            <v>CCD</v>
          </cell>
        </row>
        <row r="7">
          <cell r="G7" t="str">
            <v>July-Sept 2016</v>
          </cell>
          <cell r="H7" t="str">
            <v>FACT</v>
          </cell>
        </row>
        <row r="8">
          <cell r="G8" t="str">
            <v>Oct-Dec
2016</v>
          </cell>
          <cell r="H8" t="str">
            <v>ICCO</v>
          </cell>
        </row>
        <row r="9">
          <cell r="G9" t="str">
            <v>Jan-March
2017</v>
          </cell>
          <cell r="H9" t="str">
            <v>VSO</v>
          </cell>
        </row>
        <row r="10">
          <cell r="G10" t="str">
            <v>Apr-June
2017</v>
          </cell>
        </row>
        <row r="11">
          <cell r="G11" t="str">
            <v>July-Sept
2017</v>
          </cell>
        </row>
        <row r="12">
          <cell r="G12" t="str">
            <v>Oct-Dec
2017</v>
          </cell>
        </row>
        <row r="13">
          <cell r="G13" t="str">
            <v>Jan-March
2018</v>
          </cell>
        </row>
        <row r="14">
          <cell r="G14" t="str">
            <v>April- June 2018</v>
          </cell>
        </row>
        <row r="15">
          <cell r="G15" t="str">
            <v>July-Sept 2018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 and Troubleshooting"/>
      <sheetName val="Pricing"/>
      <sheetName val="ASI"/>
      <sheetName val="FSN Scale"/>
      <sheetName val="CCN Fringe Benefits"/>
      <sheetName val="Other Costs"/>
      <sheetName val="Rates"/>
      <sheetName val="PCCF"/>
      <sheetName val="Sum"/>
      <sheetName val="Sum by Year"/>
      <sheetName val="Budget Detail"/>
      <sheetName val="PCCF (sub)"/>
      <sheetName val="Staffing and Biodata"/>
      <sheetName val="SchoolSupport"/>
      <sheetName val="WorkshopsNew"/>
      <sheetName val="InCountryTravel"/>
      <sheetName val="Grants"/>
      <sheetName val="CostShare"/>
      <sheetName val="LOE Table"/>
      <sheetName val="prof fringe sum"/>
      <sheetName val="fringe benefit calcs - prof"/>
      <sheetName val="non prof fringe sum"/>
      <sheetName val="fringe benefit calcs - non prof"/>
      <sheetName val="Program Activities"/>
      <sheetName val="IT Equipment"/>
      <sheetName val="SF 424"/>
      <sheetName val="SF 424A"/>
      <sheetName val="Loaded Sum"/>
      <sheetName val="Loaded Sum by Year"/>
      <sheetName val="T&amp;M Sum Client"/>
      <sheetName val="T&amp;M Labor RTI"/>
      <sheetName val="T&amp;M Labor Client"/>
      <sheetName val="COLA"/>
      <sheetName val="Assessment"/>
      <sheetName val="Sheet1"/>
    </sheetNames>
    <sheetDataSet>
      <sheetData sheetId="0" refreshError="1"/>
      <sheetData sheetId="1" refreshError="1">
        <row r="9">
          <cell r="C9">
            <v>0.39</v>
          </cell>
        </row>
        <row r="11">
          <cell r="C11">
            <v>0.46</v>
          </cell>
        </row>
        <row r="12">
          <cell r="C12">
            <v>0.56000000000000005</v>
          </cell>
        </row>
        <row r="13">
          <cell r="C13">
            <v>0.86</v>
          </cell>
        </row>
        <row r="14">
          <cell r="C14">
            <v>0.37</v>
          </cell>
        </row>
        <row r="16">
          <cell r="C16">
            <v>0.24</v>
          </cell>
        </row>
        <row r="17">
          <cell r="C17">
            <v>0.04</v>
          </cell>
        </row>
        <row r="18">
          <cell r="C18">
            <v>0</v>
          </cell>
        </row>
        <row r="30">
          <cell r="C30">
            <v>3.0000000000000001E-3</v>
          </cell>
        </row>
        <row r="31">
          <cell r="C31">
            <v>0</v>
          </cell>
        </row>
        <row r="34">
          <cell r="C34">
            <v>3.7499999999999999E-2</v>
          </cell>
          <cell r="D34">
            <v>0</v>
          </cell>
          <cell r="E34">
            <v>8.3333333333333332E-3</v>
          </cell>
        </row>
        <row r="35">
          <cell r="C35">
            <v>8.9375000000000024E-2</v>
          </cell>
          <cell r="D35">
            <v>5.000000000000001E-2</v>
          </cell>
        </row>
        <row r="36">
          <cell r="C36">
            <v>0.14384374999999999</v>
          </cell>
          <cell r="D36">
            <v>0.10249999999999999</v>
          </cell>
        </row>
        <row r="37">
          <cell r="C37">
            <v>0.20103593749999998</v>
          </cell>
          <cell r="D37">
            <v>0.15762500000000002</v>
          </cell>
        </row>
        <row r="38">
          <cell r="C38">
            <v>0.26108773437499999</v>
          </cell>
          <cell r="D38">
            <v>0.21550625000000001</v>
          </cell>
        </row>
        <row r="40">
          <cell r="C40">
            <v>0.04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s in Euro"/>
      <sheetName val="Details_in_Euro"/>
      <sheetName val="Details_in_Euro1"/>
    </sheetNames>
    <sheetDataSet>
      <sheetData sheetId="0" refreshError="1"/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ample Burkinafaso"/>
      <sheetName val="Table 1 - Organization Budget"/>
      <sheetName val="CIDA IPG Budget Summarised"/>
      <sheetName val="Table 2 - CIDA Budget"/>
      <sheetName val="Summary"/>
      <sheetName val="CIDA_Budget_Expanded"/>
      <sheetName val="Annex B.1-Can Recruitment Costs"/>
      <sheetName val="Annex B.2 - Direct Vol Costs"/>
      <sheetName val="Annex B.3 - Salary 09-10 "/>
      <sheetName val="Annex B.4 - PE activities"/>
      <sheetName val="Annex B.5 - NVP Budget"/>
      <sheetName val="Annex B.6 - DVP Budget"/>
      <sheetName val="Annex B.7 - PCDF - P&amp;Capacity  "/>
      <sheetName val="Annex B.8 - Gender Equality"/>
      <sheetName val="Annex B.9 - Knowledge mgt"/>
      <sheetName val="Annex B.10 - Prog Monitoring "/>
      <sheetName val="Annex B.11-Overseas office cost"/>
      <sheetName val="Annex B.12 - Budget In-kind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A6" t="str">
            <v>Project Code</v>
          </cell>
          <cell r="H6" t="str">
            <v>Overseas Salary</v>
          </cell>
          <cell r="I6" t="str">
            <v>National Volunteering Program</v>
          </cell>
        </row>
        <row r="8">
          <cell r="A8" t="str">
            <v>B3.1</v>
          </cell>
        </row>
        <row r="9">
          <cell r="A9" t="str">
            <v>B3.1.1</v>
          </cell>
        </row>
        <row r="10">
          <cell r="A10" t="str">
            <v>B3.1.2</v>
          </cell>
        </row>
        <row r="11">
          <cell r="A11" t="str">
            <v>B3.1.3</v>
          </cell>
        </row>
        <row r="12">
          <cell r="A12" t="str">
            <v>B3.1.4</v>
          </cell>
        </row>
        <row r="13">
          <cell r="A13" t="str">
            <v>B3.1.5</v>
          </cell>
        </row>
        <row r="14">
          <cell r="A14" t="str">
            <v>B3.1.6</v>
          </cell>
        </row>
        <row r="15">
          <cell r="A15" t="str">
            <v>B3.1.7</v>
          </cell>
        </row>
        <row r="16">
          <cell r="A16" t="str">
            <v>B3.1.8</v>
          </cell>
        </row>
        <row r="17">
          <cell r="A17" t="str">
            <v>B3.1.9</v>
          </cell>
        </row>
        <row r="18">
          <cell r="A18" t="str">
            <v>B3.1.10</v>
          </cell>
        </row>
        <row r="19">
          <cell r="A19" t="str">
            <v>B3.1.11</v>
          </cell>
        </row>
        <row r="20">
          <cell r="A20" t="str">
            <v>B3.1.12</v>
          </cell>
        </row>
        <row r="21">
          <cell r="A21" t="str">
            <v>B3.1.13</v>
          </cell>
        </row>
        <row r="22">
          <cell r="A22" t="str">
            <v>B3.1.14</v>
          </cell>
        </row>
        <row r="23">
          <cell r="A23" t="str">
            <v>B3.1.15</v>
          </cell>
        </row>
        <row r="24">
          <cell r="A24" t="str">
            <v>B3.1.16</v>
          </cell>
        </row>
        <row r="25">
          <cell r="A25" t="str">
            <v>B3.1.17</v>
          </cell>
        </row>
        <row r="26">
          <cell r="A26" t="str">
            <v>B3.1.18</v>
          </cell>
        </row>
        <row r="27">
          <cell r="A27" t="str">
            <v>B3.1.19</v>
          </cell>
        </row>
        <row r="28">
          <cell r="A28" t="str">
            <v>B3.1.20</v>
          </cell>
        </row>
        <row r="32">
          <cell r="A32" t="str">
            <v>B3.2</v>
          </cell>
        </row>
        <row r="33">
          <cell r="A33" t="str">
            <v>B3.2.1</v>
          </cell>
        </row>
        <row r="34">
          <cell r="A34" t="str">
            <v>B3.2.2</v>
          </cell>
        </row>
        <row r="35">
          <cell r="A35" t="str">
            <v>B3.2.3</v>
          </cell>
        </row>
        <row r="36">
          <cell r="A36" t="str">
            <v>B3.2.4</v>
          </cell>
        </row>
        <row r="37">
          <cell r="A37" t="str">
            <v>B3.2.5</v>
          </cell>
        </row>
        <row r="38">
          <cell r="A38" t="str">
            <v>B3.2.6</v>
          </cell>
        </row>
        <row r="39">
          <cell r="A39" t="str">
            <v>B3.2.7</v>
          </cell>
        </row>
        <row r="40">
          <cell r="A40" t="str">
            <v>B3.2.8</v>
          </cell>
        </row>
        <row r="41">
          <cell r="A41" t="str">
            <v>B3.2.9</v>
          </cell>
        </row>
        <row r="42">
          <cell r="A42" t="str">
            <v>B3.2.10</v>
          </cell>
          <cell r="I42">
            <v>75200.966782425152</v>
          </cell>
        </row>
        <row r="43">
          <cell r="H43">
            <v>0</v>
          </cell>
          <cell r="I43">
            <v>75200.966782425152</v>
          </cell>
        </row>
        <row r="46">
          <cell r="A46" t="str">
            <v>B3.3</v>
          </cell>
        </row>
        <row r="47">
          <cell r="A47" t="str">
            <v>B3.3.1</v>
          </cell>
        </row>
        <row r="48">
          <cell r="A48" t="str">
            <v>B3.3.2</v>
          </cell>
        </row>
        <row r="49">
          <cell r="A49" t="str">
            <v>B3.3.3</v>
          </cell>
        </row>
        <row r="53">
          <cell r="A53" t="str">
            <v>B3.4</v>
          </cell>
        </row>
        <row r="54">
          <cell r="A54" t="str">
            <v>B3.4.1</v>
          </cell>
        </row>
        <row r="55">
          <cell r="A55" t="str">
            <v>B3.4.2</v>
          </cell>
        </row>
        <row r="56">
          <cell r="A56" t="str">
            <v>B3.4.3</v>
          </cell>
        </row>
        <row r="57">
          <cell r="A57" t="str">
            <v>B3.4.4</v>
          </cell>
        </row>
        <row r="58">
          <cell r="A58" t="str">
            <v>B3.4.5</v>
          </cell>
        </row>
        <row r="59">
          <cell r="A59" t="str">
            <v>B3.4.6</v>
          </cell>
        </row>
        <row r="60">
          <cell r="A60" t="str">
            <v>B3.4.7</v>
          </cell>
        </row>
        <row r="61">
          <cell r="A61" t="str">
            <v>B3.4.8</v>
          </cell>
        </row>
        <row r="62">
          <cell r="A62" t="str">
            <v>B3.4.9</v>
          </cell>
        </row>
        <row r="66">
          <cell r="A66" t="str">
            <v>B3.5</v>
          </cell>
        </row>
        <row r="67">
          <cell r="A67" t="str">
            <v>B3.5.1</v>
          </cell>
        </row>
        <row r="68">
          <cell r="A68" t="str">
            <v>B3.5.2</v>
          </cell>
        </row>
        <row r="69">
          <cell r="A69" t="str">
            <v>B3.5.3</v>
          </cell>
        </row>
        <row r="70">
          <cell r="A70" t="str">
            <v>B3.5.4</v>
          </cell>
        </row>
        <row r="71">
          <cell r="A71" t="str">
            <v>B3.5.5</v>
          </cell>
        </row>
        <row r="72">
          <cell r="A72" t="str">
            <v>B3.5.6</v>
          </cell>
        </row>
        <row r="76">
          <cell r="A76" t="str">
            <v>B3.6</v>
          </cell>
        </row>
        <row r="77">
          <cell r="A77" t="str">
            <v>B3.6.1</v>
          </cell>
        </row>
        <row r="78">
          <cell r="A78" t="str">
            <v>B3.6.2</v>
          </cell>
        </row>
        <row r="79">
          <cell r="A79" t="str">
            <v>B3.6.3</v>
          </cell>
        </row>
        <row r="80">
          <cell r="A80" t="str">
            <v>B3.6.4</v>
          </cell>
        </row>
        <row r="81">
          <cell r="A81" t="str">
            <v>B3.6.5</v>
          </cell>
        </row>
        <row r="82">
          <cell r="A82" t="str">
            <v>B3.6.6</v>
          </cell>
        </row>
        <row r="87">
          <cell r="I87">
            <v>75200.966782425152</v>
          </cell>
        </row>
        <row r="88">
          <cell r="I88">
            <v>1</v>
          </cell>
        </row>
        <row r="92">
          <cell r="A92" t="str">
            <v>B3.7</v>
          </cell>
        </row>
        <row r="93">
          <cell r="A93" t="str">
            <v>B3.7.1</v>
          </cell>
          <cell r="H93">
            <v>25909.25</v>
          </cell>
        </row>
        <row r="94">
          <cell r="A94" t="str">
            <v>B3.7.2</v>
          </cell>
          <cell r="H94">
            <v>41482.549999999996</v>
          </cell>
        </row>
        <row r="95">
          <cell r="A95" t="str">
            <v>B3.8</v>
          </cell>
        </row>
        <row r="96">
          <cell r="A96" t="str">
            <v>B3.8.1</v>
          </cell>
          <cell r="H96">
            <v>19944.48</v>
          </cell>
        </row>
        <row r="97">
          <cell r="A97" t="str">
            <v>B3.8.2</v>
          </cell>
          <cell r="H97">
            <v>23840.764999999999</v>
          </cell>
        </row>
        <row r="98">
          <cell r="A98" t="str">
            <v>B3.8.3</v>
          </cell>
          <cell r="H98">
            <v>23852.05</v>
          </cell>
        </row>
        <row r="99">
          <cell r="A99" t="str">
            <v>B3.8.4</v>
          </cell>
          <cell r="H99">
            <v>13978.6</v>
          </cell>
        </row>
        <row r="100">
          <cell r="A100" t="str">
            <v>B3.8.5</v>
          </cell>
          <cell r="I100">
            <v>22200</v>
          </cell>
        </row>
        <row r="101">
          <cell r="A101" t="str">
            <v>B3.9</v>
          </cell>
        </row>
        <row r="102">
          <cell r="A102" t="str">
            <v>B3.9.1</v>
          </cell>
          <cell r="H102">
            <v>21874.104000000003</v>
          </cell>
        </row>
        <row r="103">
          <cell r="A103" t="str">
            <v>B3.9.2</v>
          </cell>
          <cell r="H103">
            <v>20831.37</v>
          </cell>
        </row>
        <row r="104">
          <cell r="A104" t="str">
            <v>B3.10</v>
          </cell>
        </row>
        <row r="105">
          <cell r="A105" t="str">
            <v>B3.10.1</v>
          </cell>
          <cell r="H105">
            <v>16609.3</v>
          </cell>
        </row>
        <row r="106">
          <cell r="A106" t="str">
            <v>B3.10.2</v>
          </cell>
          <cell r="H106">
            <v>31895.85</v>
          </cell>
        </row>
        <row r="107">
          <cell r="A107" t="str">
            <v>B3.10.3</v>
          </cell>
          <cell r="H107">
            <v>9965.58</v>
          </cell>
        </row>
        <row r="108">
          <cell r="A108" t="str">
            <v>B3.10.4</v>
          </cell>
          <cell r="H108">
            <v>15159.825000000001</v>
          </cell>
        </row>
        <row r="109">
          <cell r="A109" t="str">
            <v>B3.10.5</v>
          </cell>
          <cell r="I109">
            <v>33218.6</v>
          </cell>
        </row>
        <row r="110">
          <cell r="A110" t="str">
            <v>B3.11</v>
          </cell>
        </row>
        <row r="111">
          <cell r="A111" t="str">
            <v>B3.11.1</v>
          </cell>
          <cell r="H111">
            <v>19285.695</v>
          </cell>
        </row>
        <row r="112">
          <cell r="A112" t="str">
            <v>B3.11.2</v>
          </cell>
          <cell r="H112">
            <v>19635.345000000001</v>
          </cell>
        </row>
        <row r="113">
          <cell r="A113" t="str">
            <v>B3.11.3</v>
          </cell>
          <cell r="I113">
            <v>43748.800000000003</v>
          </cell>
        </row>
        <row r="114">
          <cell r="A114" t="str">
            <v>B3.12</v>
          </cell>
        </row>
        <row r="115">
          <cell r="A115" t="str">
            <v>B3.12.1</v>
          </cell>
          <cell r="H115">
            <v>41262.400000000001</v>
          </cell>
        </row>
        <row r="116">
          <cell r="A116" t="str">
            <v>B3.12.2</v>
          </cell>
          <cell r="H116">
            <v>20168.7</v>
          </cell>
        </row>
        <row r="117">
          <cell r="A117" t="str">
            <v>B3.12.3</v>
          </cell>
          <cell r="H117">
            <v>5517.625</v>
          </cell>
        </row>
        <row r="118">
          <cell r="A118" t="str">
            <v>B3.13</v>
          </cell>
        </row>
        <row r="119">
          <cell r="A119" t="str">
            <v>B3.13.1</v>
          </cell>
          <cell r="H119">
            <v>12878.466666666667</v>
          </cell>
        </row>
        <row r="120">
          <cell r="A120" t="str">
            <v>B3.13.2</v>
          </cell>
          <cell r="H120">
            <v>9040.3333333333339</v>
          </cell>
        </row>
        <row r="121">
          <cell r="A121" t="str">
            <v>B3.13.3</v>
          </cell>
          <cell r="H121">
            <v>12560.266666666668</v>
          </cell>
        </row>
        <row r="122">
          <cell r="A122" t="str">
            <v>B3.13.4</v>
          </cell>
          <cell r="H122">
            <v>7104.0000000000009</v>
          </cell>
        </row>
        <row r="123">
          <cell r="A123" t="str">
            <v>B3.13.5</v>
          </cell>
          <cell r="H123">
            <v>12560.266666666668</v>
          </cell>
        </row>
        <row r="124">
          <cell r="A124" t="str">
            <v>B3.13.6</v>
          </cell>
          <cell r="I124">
            <v>30525</v>
          </cell>
        </row>
        <row r="125">
          <cell r="A125" t="str">
            <v>B3.14</v>
          </cell>
        </row>
        <row r="126">
          <cell r="A126" t="str">
            <v>B3.14.1</v>
          </cell>
          <cell r="H126">
            <v>28867.399999999998</v>
          </cell>
        </row>
        <row r="127">
          <cell r="A127" t="str">
            <v>B3.14.2</v>
          </cell>
          <cell r="I127">
            <v>19795</v>
          </cell>
        </row>
        <row r="128">
          <cell r="A128" t="str">
            <v>B3.15</v>
          </cell>
        </row>
        <row r="129">
          <cell r="A129" t="str">
            <v>B3.15.1</v>
          </cell>
          <cell r="H129">
            <v>39162.28</v>
          </cell>
        </row>
        <row r="130">
          <cell r="A130" t="str">
            <v>B3.15.2</v>
          </cell>
          <cell r="H130">
            <v>19718.965</v>
          </cell>
        </row>
        <row r="131">
          <cell r="A131" t="str">
            <v>B3.15.3</v>
          </cell>
          <cell r="H131">
            <v>24719.3855</v>
          </cell>
        </row>
        <row r="132">
          <cell r="A132" t="str">
            <v>B3.15.4</v>
          </cell>
          <cell r="H132">
            <v>5964.4</v>
          </cell>
        </row>
        <row r="133">
          <cell r="A133" t="str">
            <v>B3.15.5</v>
          </cell>
          <cell r="H133">
            <v>4232.43</v>
          </cell>
        </row>
        <row r="134">
          <cell r="A134" t="str">
            <v>B3.16</v>
          </cell>
        </row>
        <row r="135">
          <cell r="A135" t="str">
            <v>B3.16.1</v>
          </cell>
          <cell r="H135">
            <v>109991.89800000002</v>
          </cell>
        </row>
        <row r="136">
          <cell r="A136" t="str">
            <v>B3.16.2</v>
          </cell>
          <cell r="H136">
            <v>77614.84111141086</v>
          </cell>
        </row>
        <row r="137">
          <cell r="A137" t="str">
            <v>B3.16.3</v>
          </cell>
          <cell r="H137">
            <v>37345.526301591584</v>
          </cell>
        </row>
        <row r="138">
          <cell r="A138" t="str">
            <v>B3.16.4</v>
          </cell>
          <cell r="H138">
            <v>26170.7156352846</v>
          </cell>
        </row>
        <row r="139">
          <cell r="A139" t="str">
            <v>B3.16.5</v>
          </cell>
          <cell r="H139">
            <v>19217.682222821692</v>
          </cell>
        </row>
        <row r="140">
          <cell r="A140" t="str">
            <v>B3.16.6</v>
          </cell>
          <cell r="H140">
            <v>16643.399287833829</v>
          </cell>
        </row>
        <row r="141">
          <cell r="A141" t="str">
            <v>B3.16.7</v>
          </cell>
          <cell r="H141">
            <v>61104.67655786351</v>
          </cell>
        </row>
        <row r="142">
          <cell r="A142" t="str">
            <v>B3.16.8</v>
          </cell>
          <cell r="H142">
            <v>26079.460480172653</v>
          </cell>
        </row>
        <row r="143">
          <cell r="A143" t="str">
            <v>B3.16.9</v>
          </cell>
          <cell r="H143">
            <v>60438.257350957647</v>
          </cell>
        </row>
        <row r="144">
          <cell r="A144" t="str">
            <v>B3.16.10</v>
          </cell>
          <cell r="H144">
            <v>41288.137307796074</v>
          </cell>
        </row>
        <row r="145">
          <cell r="A145" t="str">
            <v>B3.16.11</v>
          </cell>
          <cell r="H145">
            <v>32344.872997032642</v>
          </cell>
        </row>
        <row r="146">
          <cell r="A146" t="str">
            <v>B3.16.12</v>
          </cell>
          <cell r="H146">
            <v>16813.459751820876</v>
          </cell>
        </row>
        <row r="147">
          <cell r="A147" t="str">
            <v>B3.16.13</v>
          </cell>
          <cell r="H147">
            <v>58670.439371459404</v>
          </cell>
        </row>
        <row r="148">
          <cell r="A148" t="str">
            <v>B3.16.14</v>
          </cell>
          <cell r="H148">
            <v>38361.837550579992</v>
          </cell>
        </row>
        <row r="149">
          <cell r="A149" t="str">
            <v>B3.16.15</v>
          </cell>
          <cell r="H149">
            <v>23648.563474507693</v>
          </cell>
        </row>
        <row r="150">
          <cell r="A150" t="str">
            <v>B3.16.16</v>
          </cell>
          <cell r="H150">
            <v>74242.306582141915</v>
          </cell>
        </row>
        <row r="151">
          <cell r="A151" t="str">
            <v>B3.16.17</v>
          </cell>
          <cell r="H151">
            <v>66350.649743728107</v>
          </cell>
        </row>
        <row r="152">
          <cell r="A152" t="str">
            <v>B3.16.18</v>
          </cell>
          <cell r="H152">
            <v>65771.561316428371</v>
          </cell>
        </row>
        <row r="153">
          <cell r="A153" t="str">
            <v>B3.16.19</v>
          </cell>
          <cell r="H153">
            <v>32306.955452926893</v>
          </cell>
        </row>
        <row r="154">
          <cell r="A154" t="str">
            <v>B3.16.20</v>
          </cell>
          <cell r="H154">
            <v>24532.346971675204</v>
          </cell>
        </row>
        <row r="155">
          <cell r="A155" t="str">
            <v>B3.16.21</v>
          </cell>
          <cell r="H155">
            <v>11257.039612316466</v>
          </cell>
        </row>
        <row r="156">
          <cell r="A156" t="str">
            <v>B3.17</v>
          </cell>
        </row>
        <row r="157">
          <cell r="A157" t="str">
            <v>B3.17.1</v>
          </cell>
          <cell r="H157">
            <v>74000</v>
          </cell>
        </row>
        <row r="158">
          <cell r="A158" t="str">
            <v>B3.17.2</v>
          </cell>
          <cell r="H158">
            <v>61038.9</v>
          </cell>
        </row>
        <row r="160">
          <cell r="H160">
            <v>1603255.2099136836</v>
          </cell>
          <cell r="I160">
            <v>149487.4</v>
          </cell>
        </row>
        <row r="161">
          <cell r="H161">
            <v>40.31</v>
          </cell>
          <cell r="I161">
            <v>5</v>
          </cell>
        </row>
        <row r="164">
          <cell r="H164">
            <v>1603255.2099136836</v>
          </cell>
          <cell r="I164">
            <v>224688.36678242515</v>
          </cell>
        </row>
        <row r="165">
          <cell r="H165">
            <v>40.31</v>
          </cell>
          <cell r="I165">
            <v>6</v>
          </cell>
        </row>
      </sheetData>
      <sheetData sheetId="9"/>
      <sheetData sheetId="10">
        <row r="9">
          <cell r="A9" t="str">
            <v>B5</v>
          </cell>
        </row>
        <row r="10">
          <cell r="A10" t="str">
            <v>B5.1</v>
          </cell>
          <cell r="C10">
            <v>108663</v>
          </cell>
          <cell r="D10">
            <v>111923.04237889645</v>
          </cell>
          <cell r="E10">
            <v>115280.73365026336</v>
          </cell>
          <cell r="F10">
            <v>118739.15565977126</v>
          </cell>
          <cell r="G10">
            <v>122301.3303295644</v>
          </cell>
        </row>
        <row r="11">
          <cell r="A11" t="str">
            <v>B5.2</v>
          </cell>
          <cell r="C11">
            <v>20962</v>
          </cell>
          <cell r="D11">
            <v>21590.788214905271</v>
          </cell>
          <cell r="E11">
            <v>22238.511861352428</v>
          </cell>
          <cell r="F11">
            <v>22905.667217193</v>
          </cell>
          <cell r="G11">
            <v>23592.837233708789</v>
          </cell>
        </row>
        <row r="12">
          <cell r="A12" t="str">
            <v>B5.3</v>
          </cell>
          <cell r="C12">
            <v>23353</v>
          </cell>
          <cell r="D12">
            <v>24053.040682426159</v>
          </cell>
          <cell r="E12">
            <v>24774.631902898946</v>
          </cell>
          <cell r="F12">
            <v>25517.870859985913</v>
          </cell>
          <cell r="G12">
            <v>26283.406985785492</v>
          </cell>
        </row>
        <row r="13">
          <cell r="A13" t="str">
            <v>B5.4</v>
          </cell>
          <cell r="C13">
            <v>55940</v>
          </cell>
          <cell r="D13">
            <v>57618.512457992852</v>
          </cell>
          <cell r="E13">
            <v>59347.067831732638</v>
          </cell>
          <cell r="F13">
            <v>61127.479866684618</v>
          </cell>
          <cell r="G13">
            <v>62961.30426268516</v>
          </cell>
        </row>
        <row r="14">
          <cell r="A14" t="str">
            <v>B5.5</v>
          </cell>
          <cell r="C14">
            <v>75629</v>
          </cell>
          <cell r="D14">
            <v>77897.212073976116</v>
          </cell>
          <cell r="E14">
            <v>80234.128436195402</v>
          </cell>
          <cell r="F14">
            <v>82641.152289281265</v>
          </cell>
          <cell r="G14">
            <v>85120.386857959704</v>
          </cell>
        </row>
        <row r="15">
          <cell r="A15" t="str">
            <v>B5.6</v>
          </cell>
          <cell r="C15">
            <v>227578.10475274763</v>
          </cell>
          <cell r="D15">
            <v>312540.59719377343</v>
          </cell>
          <cell r="E15">
            <v>321916.81510958663</v>
          </cell>
          <cell r="F15">
            <v>331574.31956287427</v>
          </cell>
          <cell r="G15">
            <v>341521.54914976051</v>
          </cell>
        </row>
        <row r="16">
          <cell r="A16" t="str">
            <v>B5.7</v>
          </cell>
          <cell r="C16">
            <v>168516.27508681899</v>
          </cell>
          <cell r="D16">
            <v>231429.01778589792</v>
          </cell>
          <cell r="E16">
            <v>238371.88831947485</v>
          </cell>
          <cell r="F16">
            <v>245523.04496905909</v>
          </cell>
          <cell r="G16">
            <v>252888.73631813086</v>
          </cell>
        </row>
        <row r="17">
          <cell r="A17" t="str">
            <v>B5.8</v>
          </cell>
          <cell r="C17">
            <v>21000</v>
          </cell>
          <cell r="D17">
            <v>28840</v>
          </cell>
          <cell r="E17">
            <v>29705.200000000001</v>
          </cell>
          <cell r="F17">
            <v>30596.356</v>
          </cell>
          <cell r="G17">
            <v>31514.24668</v>
          </cell>
        </row>
      </sheetData>
      <sheetData sheetId="11">
        <row r="9">
          <cell r="A9" t="str">
            <v>B6.1</v>
          </cell>
          <cell r="C9">
            <v>5308.2749999999996</v>
          </cell>
          <cell r="D9">
            <v>7290.0309999999999</v>
          </cell>
          <cell r="E9">
            <v>7508.7319299999999</v>
          </cell>
          <cell r="F9">
            <v>7733.9938879000001</v>
          </cell>
          <cell r="G9">
            <v>7966.0137045370002</v>
          </cell>
        </row>
        <row r="10">
          <cell r="A10" t="str">
            <v>B6.2</v>
          </cell>
          <cell r="C10">
            <v>3791.625</v>
          </cell>
          <cell r="D10">
            <v>5207.165</v>
          </cell>
          <cell r="E10">
            <v>5363.3799500000005</v>
          </cell>
          <cell r="F10">
            <v>5524.2813485000006</v>
          </cell>
          <cell r="G10">
            <v>5690.0097889550007</v>
          </cell>
        </row>
        <row r="11">
          <cell r="A11" t="str">
            <v>B6.3</v>
          </cell>
          <cell r="C11">
            <v>3033.3</v>
          </cell>
          <cell r="D11">
            <v>4165.732</v>
          </cell>
          <cell r="E11">
            <v>4290.7039599999998</v>
          </cell>
          <cell r="F11">
            <v>4419.4250787999999</v>
          </cell>
          <cell r="G11">
            <v>4552.007831164</v>
          </cell>
        </row>
        <row r="12">
          <cell r="A12" t="str">
            <v>B6.4</v>
          </cell>
          <cell r="C12">
            <v>5308.2749999999996</v>
          </cell>
          <cell r="D12">
            <v>7290.0309999999999</v>
          </cell>
          <cell r="E12">
            <v>7508.7319299999999</v>
          </cell>
          <cell r="F12">
            <v>7733.9938879000001</v>
          </cell>
          <cell r="G12">
            <v>7966.0137045370002</v>
          </cell>
        </row>
        <row r="13">
          <cell r="A13" t="str">
            <v>B6.5</v>
          </cell>
          <cell r="C13">
            <v>13442.25</v>
          </cell>
          <cell r="D13">
            <v>18460.689999999999</v>
          </cell>
          <cell r="E13">
            <v>19014.510699999999</v>
          </cell>
          <cell r="F13">
            <v>19584.946021</v>
          </cell>
          <cell r="G13">
            <v>20172.49440163</v>
          </cell>
        </row>
        <row r="14">
          <cell r="A14" t="str">
            <v>B6.6</v>
          </cell>
          <cell r="C14">
            <v>5131.2188095680749</v>
          </cell>
          <cell r="D14">
            <v>7046.8738318068226</v>
          </cell>
          <cell r="E14">
            <v>7258.2800467610277</v>
          </cell>
          <cell r="F14">
            <v>7476.0284481638591</v>
          </cell>
          <cell r="G14">
            <v>7700.3093016087751</v>
          </cell>
        </row>
        <row r="15">
          <cell r="A15" t="str">
            <v>B6.7</v>
          </cell>
          <cell r="C15">
            <v>3399.9750000000004</v>
          </cell>
          <cell r="D15">
            <v>4669.299</v>
          </cell>
          <cell r="E15">
            <v>4809.3779700000005</v>
          </cell>
          <cell r="F15">
            <v>4953.6593091000004</v>
          </cell>
          <cell r="G15">
            <v>5102.2690883730002</v>
          </cell>
        </row>
        <row r="16">
          <cell r="A16" t="str">
            <v>B6.8</v>
          </cell>
          <cell r="C16">
            <v>6824.9249999999993</v>
          </cell>
          <cell r="D16">
            <v>9372.896999999999</v>
          </cell>
          <cell r="E16">
            <v>9654.0839099999994</v>
          </cell>
          <cell r="F16">
            <v>9943.7064272999996</v>
          </cell>
          <cell r="G16">
            <v>10242.017620119001</v>
          </cell>
        </row>
        <row r="17">
          <cell r="A17" t="str">
            <v>B6.9</v>
          </cell>
          <cell r="C17">
            <v>6824.9249999999993</v>
          </cell>
          <cell r="D17">
            <v>9372.896999999999</v>
          </cell>
          <cell r="E17">
            <v>9654.0839099999994</v>
          </cell>
          <cell r="F17">
            <v>9943.7064272999996</v>
          </cell>
          <cell r="G17">
            <v>10242.017620119001</v>
          </cell>
        </row>
        <row r="18">
          <cell r="A18" t="str">
            <v>B6.10</v>
          </cell>
          <cell r="C18">
            <v>7583.25</v>
          </cell>
          <cell r="D18">
            <v>10414.33</v>
          </cell>
          <cell r="E18">
            <v>10726.759900000001</v>
          </cell>
          <cell r="F18">
            <v>11048.562697000001</v>
          </cell>
          <cell r="G18">
            <v>11380.019577910001</v>
          </cell>
        </row>
        <row r="19">
          <cell r="A19" t="str">
            <v>B6.11</v>
          </cell>
          <cell r="C19">
            <v>3033.3</v>
          </cell>
          <cell r="D19">
            <v>4165.732</v>
          </cell>
          <cell r="E19">
            <v>4290.7039599999998</v>
          </cell>
          <cell r="F19">
            <v>4419.4250787999999</v>
          </cell>
          <cell r="G19">
            <v>4552.007831164</v>
          </cell>
        </row>
        <row r="20">
          <cell r="A20" t="str">
            <v>B6.12</v>
          </cell>
          <cell r="C20">
            <v>2274.9749999999999</v>
          </cell>
          <cell r="D20">
            <v>3124.2990000000004</v>
          </cell>
          <cell r="E20">
            <v>3218.0279700000006</v>
          </cell>
          <cell r="F20">
            <v>3314.5688091000006</v>
          </cell>
          <cell r="G20">
            <v>3414.0058733730007</v>
          </cell>
        </row>
        <row r="21">
          <cell r="A21" t="str">
            <v>B6.13</v>
          </cell>
          <cell r="C21">
            <v>7583.25</v>
          </cell>
          <cell r="D21">
            <v>10414.33</v>
          </cell>
          <cell r="E21">
            <v>10726.759900000001</v>
          </cell>
          <cell r="F21">
            <v>11048.562697000001</v>
          </cell>
          <cell r="G21">
            <v>11380.019577910001</v>
          </cell>
        </row>
        <row r="22">
          <cell r="A22" t="str">
            <v>B6.14</v>
          </cell>
          <cell r="C22">
            <v>1516.65</v>
          </cell>
          <cell r="D22">
            <v>2082.866</v>
          </cell>
          <cell r="E22">
            <v>2145.3519799999999</v>
          </cell>
          <cell r="F22">
            <v>2209.7125394</v>
          </cell>
          <cell r="G22">
            <v>2276.003915582</v>
          </cell>
        </row>
      </sheetData>
      <sheetData sheetId="12">
        <row r="9">
          <cell r="A9" t="str">
            <v>B7.1</v>
          </cell>
          <cell r="C9">
            <v>170857.58442437433</v>
          </cell>
          <cell r="D9">
            <v>234644.41594280745</v>
          </cell>
          <cell r="E9">
            <v>241683.74842109167</v>
          </cell>
          <cell r="F9">
            <v>248934.26087372444</v>
          </cell>
          <cell r="G9">
            <v>256402.28869993618</v>
          </cell>
        </row>
        <row r="10">
          <cell r="A10" t="str">
            <v>B7.2</v>
          </cell>
          <cell r="C10">
            <v>73000.296187482047</v>
          </cell>
          <cell r="D10">
            <v>100253.74009747534</v>
          </cell>
          <cell r="E10">
            <v>103261.35230039961</v>
          </cell>
          <cell r="F10">
            <v>106359.19286941161</v>
          </cell>
          <cell r="G10">
            <v>109549.96865549395</v>
          </cell>
        </row>
        <row r="11">
          <cell r="A11" t="str">
            <v>B7.3</v>
          </cell>
          <cell r="C11">
            <v>42226.935217354723</v>
          </cell>
          <cell r="D11">
            <v>57991.657698500487</v>
          </cell>
          <cell r="E11">
            <v>59731.407429455503</v>
          </cell>
          <cell r="F11">
            <v>61523.349652339173</v>
          </cell>
          <cell r="G11">
            <v>63369.050141909349</v>
          </cell>
        </row>
        <row r="12">
          <cell r="A12" t="str">
            <v>B7.4</v>
          </cell>
          <cell r="C12">
            <v>83377.798536438029</v>
          </cell>
          <cell r="D12">
            <v>114505.50999004155</v>
          </cell>
          <cell r="E12">
            <v>117940.67528974279</v>
          </cell>
          <cell r="F12">
            <v>121478.89554843509</v>
          </cell>
          <cell r="G12">
            <v>125123.26241488814</v>
          </cell>
        </row>
        <row r="13">
          <cell r="A13" t="str">
            <v>B7.5</v>
          </cell>
          <cell r="C13">
            <v>87915.5625</v>
          </cell>
          <cell r="D13">
            <v>120737.3725</v>
          </cell>
          <cell r="E13">
            <v>124359.49367500001</v>
          </cell>
          <cell r="F13">
            <v>128090.27848525</v>
          </cell>
          <cell r="G13">
            <v>131932.98683980751</v>
          </cell>
        </row>
      </sheetData>
      <sheetData sheetId="13">
        <row r="9">
          <cell r="A9" t="str">
            <v>B8.1</v>
          </cell>
          <cell r="C9">
            <v>67500</v>
          </cell>
          <cell r="D9">
            <v>92700</v>
          </cell>
          <cell r="E9">
            <v>95481</v>
          </cell>
          <cell r="F9">
            <v>98345.430000000008</v>
          </cell>
          <cell r="G9">
            <v>101295.79290000001</v>
          </cell>
        </row>
        <row r="10">
          <cell r="A10" t="str">
            <v>B8.2</v>
          </cell>
          <cell r="C10">
            <v>37500</v>
          </cell>
          <cell r="D10">
            <v>51500</v>
          </cell>
          <cell r="E10">
            <v>53045</v>
          </cell>
          <cell r="F10">
            <v>54636.35</v>
          </cell>
          <cell r="G10">
            <v>56275.440499999997</v>
          </cell>
        </row>
        <row r="11">
          <cell r="A11" t="str">
            <v>B8.3</v>
          </cell>
          <cell r="C11">
            <v>52500</v>
          </cell>
          <cell r="D11">
            <v>72100</v>
          </cell>
          <cell r="E11">
            <v>74263</v>
          </cell>
          <cell r="F11">
            <v>76490.89</v>
          </cell>
          <cell r="G11">
            <v>78785.616699999999</v>
          </cell>
        </row>
        <row r="12">
          <cell r="A12" t="str">
            <v>B8.4</v>
          </cell>
          <cell r="C12">
            <v>33750</v>
          </cell>
          <cell r="D12">
            <v>46350</v>
          </cell>
          <cell r="E12">
            <v>47740.5</v>
          </cell>
          <cell r="F12">
            <v>49172.715000000004</v>
          </cell>
          <cell r="G12">
            <v>50647.896450000007</v>
          </cell>
        </row>
        <row r="13">
          <cell r="A13" t="str">
            <v>B8.5</v>
          </cell>
          <cell r="C13">
            <v>56250</v>
          </cell>
          <cell r="D13">
            <v>77250</v>
          </cell>
          <cell r="E13">
            <v>79567.5</v>
          </cell>
          <cell r="F13">
            <v>81954.525000000009</v>
          </cell>
          <cell r="G13">
            <v>84413.16075000001</v>
          </cell>
        </row>
      </sheetData>
      <sheetData sheetId="14">
        <row r="9">
          <cell r="A9" t="str">
            <v>B9.1</v>
          </cell>
          <cell r="C9">
            <v>43500</v>
          </cell>
          <cell r="D9">
            <v>59740</v>
          </cell>
          <cell r="E9">
            <v>61532.200000000004</v>
          </cell>
          <cell r="F9">
            <v>63378.166000000005</v>
          </cell>
          <cell r="G9">
            <v>65279.510980000006</v>
          </cell>
        </row>
        <row r="10">
          <cell r="A10" t="str">
            <v>B9.2</v>
          </cell>
          <cell r="C10">
            <v>33225</v>
          </cell>
          <cell r="D10">
            <v>45629</v>
          </cell>
          <cell r="E10">
            <v>46997.87</v>
          </cell>
          <cell r="F10">
            <v>48407.806100000002</v>
          </cell>
          <cell r="G10">
            <v>49860.040283000002</v>
          </cell>
        </row>
        <row r="11">
          <cell r="A11" t="str">
            <v>B9.3</v>
          </cell>
          <cell r="C11">
            <v>18000</v>
          </cell>
          <cell r="D11">
            <v>24720</v>
          </cell>
          <cell r="E11">
            <v>25461.600000000002</v>
          </cell>
          <cell r="F11">
            <v>26225.448000000004</v>
          </cell>
          <cell r="G11">
            <v>27012.211440000006</v>
          </cell>
        </row>
      </sheetData>
      <sheetData sheetId="15">
        <row r="9">
          <cell r="A9" t="str">
            <v>B10.1</v>
          </cell>
          <cell r="C9">
            <v>36000</v>
          </cell>
          <cell r="D9">
            <v>49440</v>
          </cell>
          <cell r="E9">
            <v>50923.200000000004</v>
          </cell>
          <cell r="F9">
            <v>52450.896000000008</v>
          </cell>
          <cell r="G9">
            <v>54024.422880000013</v>
          </cell>
        </row>
        <row r="10">
          <cell r="A10" t="str">
            <v>B10.2</v>
          </cell>
          <cell r="C10">
            <v>18000</v>
          </cell>
          <cell r="D10">
            <v>24720</v>
          </cell>
          <cell r="E10">
            <v>25461.600000000002</v>
          </cell>
          <cell r="F10">
            <v>26225.448000000004</v>
          </cell>
          <cell r="G10">
            <v>27012.211440000006</v>
          </cell>
        </row>
        <row r="11">
          <cell r="A11" t="str">
            <v>B10.3</v>
          </cell>
          <cell r="C11">
            <v>37500</v>
          </cell>
          <cell r="D11">
            <v>51500</v>
          </cell>
          <cell r="E11">
            <v>53045</v>
          </cell>
          <cell r="F11">
            <v>54636.35</v>
          </cell>
          <cell r="G11">
            <v>56275.440499999997</v>
          </cell>
        </row>
      </sheetData>
      <sheetData sheetId="16">
        <row r="8">
          <cell r="A8" t="str">
            <v>B11.1</v>
          </cell>
          <cell r="C8">
            <v>27195</v>
          </cell>
          <cell r="D8">
            <v>37347.800000000003</v>
          </cell>
          <cell r="E8">
            <v>38468.234000000004</v>
          </cell>
          <cell r="F8">
            <v>39622.281020000002</v>
          </cell>
          <cell r="G8">
            <v>40810.949450600005</v>
          </cell>
        </row>
        <row r="9">
          <cell r="A9" t="str">
            <v>B11.2</v>
          </cell>
          <cell r="C9">
            <v>33022.5</v>
          </cell>
          <cell r="D9">
            <v>45350.9</v>
          </cell>
          <cell r="E9">
            <v>46711.427000000003</v>
          </cell>
          <cell r="F9">
            <v>48112.769810000005</v>
          </cell>
          <cell r="G9">
            <v>49556.152904300005</v>
          </cell>
        </row>
        <row r="10">
          <cell r="A10" t="str">
            <v>B11.3</v>
          </cell>
          <cell r="C10">
            <v>15540</v>
          </cell>
          <cell r="D10">
            <v>21341.599999999999</v>
          </cell>
          <cell r="E10">
            <v>21981.847999999998</v>
          </cell>
          <cell r="F10">
            <v>22641.30344</v>
          </cell>
          <cell r="G10">
            <v>23320.542543200001</v>
          </cell>
        </row>
        <row r="11">
          <cell r="A11" t="str">
            <v>B11.4</v>
          </cell>
          <cell r="C11">
            <v>29137.5</v>
          </cell>
          <cell r="D11">
            <v>40015.5</v>
          </cell>
          <cell r="E11">
            <v>41215.965000000004</v>
          </cell>
          <cell r="F11">
            <v>42452.443950000008</v>
          </cell>
          <cell r="G11">
            <v>43726.017268500007</v>
          </cell>
        </row>
        <row r="12">
          <cell r="A12" t="str">
            <v>B11.5</v>
          </cell>
          <cell r="C12">
            <v>15540</v>
          </cell>
          <cell r="D12">
            <v>21341.599999999999</v>
          </cell>
          <cell r="E12">
            <v>21981.847999999998</v>
          </cell>
          <cell r="F12">
            <v>22641.30344</v>
          </cell>
          <cell r="G12">
            <v>23320.542543200001</v>
          </cell>
        </row>
        <row r="13">
          <cell r="A13" t="str">
            <v>B11.6</v>
          </cell>
          <cell r="C13">
            <v>27195</v>
          </cell>
          <cell r="D13">
            <v>37347.800000000003</v>
          </cell>
          <cell r="E13">
            <v>38468.234000000004</v>
          </cell>
          <cell r="F13">
            <v>39622.281020000002</v>
          </cell>
          <cell r="G13">
            <v>40810.949450600005</v>
          </cell>
        </row>
        <row r="14">
          <cell r="A14" t="str">
            <v>B11.7</v>
          </cell>
          <cell r="C14">
            <v>21367.5</v>
          </cell>
          <cell r="D14">
            <v>29344.7</v>
          </cell>
          <cell r="E14">
            <v>30225.041000000001</v>
          </cell>
          <cell r="F14">
            <v>31131.792230000003</v>
          </cell>
          <cell r="G14">
            <v>32065.745996900005</v>
          </cell>
        </row>
        <row r="15">
          <cell r="A15" t="str">
            <v>B11.8</v>
          </cell>
          <cell r="C15">
            <v>11655</v>
          </cell>
          <cell r="D15">
            <v>16006.2</v>
          </cell>
          <cell r="E15">
            <v>16486.386000000002</v>
          </cell>
          <cell r="F15">
            <v>16980.977580000002</v>
          </cell>
          <cell r="G15">
            <v>17490.406907400004</v>
          </cell>
        </row>
        <row r="16">
          <cell r="A16" t="str">
            <v>B11.9</v>
          </cell>
          <cell r="C16">
            <v>36907.5</v>
          </cell>
          <cell r="D16">
            <v>50686.3</v>
          </cell>
          <cell r="E16">
            <v>52206.889000000003</v>
          </cell>
          <cell r="F16">
            <v>53773.095670000002</v>
          </cell>
          <cell r="G16">
            <v>55386.288540100002</v>
          </cell>
        </row>
        <row r="17">
          <cell r="A17" t="str">
            <v>B11.10</v>
          </cell>
          <cell r="C17">
            <v>217457.25</v>
          </cell>
          <cell r="D17">
            <v>298641.28999999998</v>
          </cell>
          <cell r="E17">
            <v>307600.52869999997</v>
          </cell>
          <cell r="F17">
            <v>316828.54456099996</v>
          </cell>
          <cell r="G17">
            <v>326333.40089782997</v>
          </cell>
        </row>
      </sheetData>
      <sheetData sheetId="1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al Approval Sheet"/>
      <sheetName val="Range Page"/>
      <sheetName val="PSI-Internal Sum"/>
      <sheetName val="PSI- Internal Detail"/>
      <sheetName val="PR- Budget Phase 2 Proposed"/>
      <sheetName val="PSI internal activity+Budget"/>
      <sheetName val="Definitions"/>
      <sheetName val="PR- PHASE 2 activity+budget"/>
      <sheetName val="OH Calculation"/>
      <sheetName val="Match Requirement"/>
      <sheetName val="Internal Analysis"/>
    </sheetNames>
    <sheetDataSet>
      <sheetData sheetId="0"/>
      <sheetData sheetId="1">
        <row r="32">
          <cell r="A32">
            <v>1.1499999999999999</v>
          </cell>
        </row>
        <row r="37">
          <cell r="A37">
            <v>1</v>
          </cell>
        </row>
        <row r="39">
          <cell r="A39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1"/>
      <sheetName val="Summary"/>
      <sheetName val="CoreRequest"/>
      <sheetName val="assumptions"/>
      <sheetName val="UnfundProposal"/>
      <sheetName val="Funded"/>
      <sheetName val="os01 codes"/>
      <sheetName val="os02 codes"/>
      <sheetName val="os03 codes"/>
      <sheetName val="os04 codes"/>
      <sheetName val="os05 codes"/>
      <sheetName val="os06 codes"/>
      <sheetName val="os 07 codes"/>
      <sheetName val="os08 codes"/>
      <sheetName val="os09 codes"/>
      <sheetName val="sa01 &amp; sa02 codes"/>
      <sheetName val="sd30 codes"/>
      <sheetName val="ov01&amp;03 codes"/>
      <sheetName val="ov04 codes"/>
      <sheetName val="ov05 codes"/>
      <sheetName val="tv01 codes"/>
      <sheetName val="tv02 codes"/>
      <sheetName val="tv03 codes"/>
      <sheetName val="tv05 codes"/>
      <sheetName val="pc02 codes"/>
      <sheetName val="deved codes"/>
      <sheetName val="Phased Budget"/>
      <sheetName val="PD01 codes"/>
      <sheetName val="Sub Code Phasing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Summary"/>
      <sheetName val="Budget "/>
      <sheetName val="SPC"/>
      <sheetName val="Salary calculation"/>
      <sheetName val="PVW"/>
      <sheetName val="Salaries"/>
      <sheetName val="Office Operation cost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s_AgXLB_WorkbookFile"/>
      <sheetName val="Graph"/>
      <sheetName val="CWP vs. Actual"/>
      <sheetName val="tmpscrapsheet"/>
      <sheetName val="Full_Ledger"/>
      <sheetName val="Ls_XLB_WorkbookFile"/>
      <sheetName val="Current_Ledger"/>
      <sheetName val="Budget Vs Actual (Internal)"/>
      <sheetName val="BvA"/>
      <sheetName val="Tracking fund balance"/>
      <sheetName val="Forecast budget &amp; follow-up"/>
      <sheetName val="Interim report"/>
      <sheetName val="Ledger5%"/>
      <sheetName val="Infoeuro"/>
      <sheetName val="Y1Budget"/>
      <sheetName val="Ledger -fund transfer "/>
      <sheetName val="Instruction"/>
      <sheetName val="BudgetApproved"/>
      <sheetName val="CO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G3">
            <v>1.0851498181818182</v>
          </cell>
          <cell r="H3">
            <v>1.0851498181818182</v>
          </cell>
          <cell r="I3">
            <v>1.1103400000000001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DRE_DATACACHE"/>
      <sheetName val="BPC-NC"/>
      <sheetName val="BPC-by CC"/>
      <sheetName val="BPC-Funding source"/>
      <sheetName val="BPC-Phasing"/>
      <sheetName val="Drop down lists (hide)"/>
      <sheetName val="Output code list (hide)"/>
      <sheetName val="FY17 Budget rates(hide)"/>
      <sheetName val="Profit centres (hide)"/>
      <sheetName val="Instructions"/>
      <sheetName val="Summary"/>
      <sheetName val="Sheet1"/>
      <sheetName val="Template"/>
      <sheetName val="Comparation"/>
      <sheetName val="Pivot"/>
      <sheetName val="GL (Exclude Sal&amp;Ben)"/>
      <sheetName val="WS (Exclude Sal&amp;Ben)"/>
      <sheetName val="Cost Drivers"/>
      <sheetName val="CODES"/>
      <sheetName val="Budget by Programme area"/>
      <sheetName val="GL drop down list (hide)"/>
      <sheetName val="Profit centres-countries (hide)"/>
      <sheetName val="New Output codes (hide)"/>
      <sheetName val="Old Output code list (hide)"/>
      <sheetName val="GL Accou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F2">
            <v>14</v>
          </cell>
          <cell r="G2">
            <v>4</v>
          </cell>
          <cell r="I2">
            <v>8</v>
          </cell>
          <cell r="K2">
            <v>244</v>
          </cell>
          <cell r="N2">
            <v>52</v>
          </cell>
          <cell r="Q2">
            <v>168</v>
          </cell>
          <cell r="T2">
            <v>15</v>
          </cell>
          <cell r="V2">
            <v>17</v>
          </cell>
        </row>
        <row r="4">
          <cell r="F4" t="str">
            <v xml:space="preserve">1.1 Plan Local salaries, Country Office </v>
          </cell>
          <cell r="G4" t="str">
            <v>KHM1</v>
          </cell>
          <cell r="I4" t="str">
            <v>KH021</v>
          </cell>
          <cell r="K4">
            <v>1001</v>
          </cell>
          <cell r="N4" t="str">
            <v>ADMKH5070</v>
          </cell>
          <cell r="Q4">
            <v>600000</v>
          </cell>
          <cell r="T4" t="str">
            <v>Admin</v>
          </cell>
          <cell r="V4" t="str">
            <v>Admin</v>
          </cell>
        </row>
        <row r="5">
          <cell r="F5" t="str">
            <v>1.2 Plan Local staff salaries, Programme Unit Based</v>
          </cell>
          <cell r="G5" t="str">
            <v>5070</v>
          </cell>
          <cell r="I5" t="str">
            <v>KH022</v>
          </cell>
          <cell r="K5">
            <v>1002</v>
          </cell>
          <cell r="N5" t="str">
            <v>ADMKH6080</v>
          </cell>
          <cell r="Q5">
            <v>600050</v>
          </cell>
          <cell r="T5" t="str">
            <v>ADB</v>
          </cell>
          <cell r="V5" t="str">
            <v>Fin</v>
          </cell>
        </row>
        <row r="6">
          <cell r="F6" t="str">
            <v xml:space="preserve">1.3 Plan Int'l salaries &amp; Related Costs, Country Office </v>
          </cell>
          <cell r="G6" t="str">
            <v>6080</v>
          </cell>
          <cell r="I6" t="str">
            <v>KH023</v>
          </cell>
          <cell r="K6">
            <v>1003</v>
          </cell>
          <cell r="N6" t="str">
            <v>ADMKH6100</v>
          </cell>
          <cell r="Q6">
            <v>600070</v>
          </cell>
          <cell r="T6" t="str">
            <v>Fin</v>
          </cell>
          <cell r="V6" t="str">
            <v>ICT</v>
          </cell>
        </row>
        <row r="7">
          <cell r="F7" t="str">
            <v>1.4 Plan Int'l staff salaries &amp; Related Costs, Programme Unit Based</v>
          </cell>
          <cell r="G7" t="str">
            <v>6100</v>
          </cell>
          <cell r="I7" t="str">
            <v>KH024</v>
          </cell>
          <cell r="K7">
            <v>1004</v>
          </cell>
          <cell r="N7" t="str">
            <v>ADMKHKHM1</v>
          </cell>
          <cell r="Q7">
            <v>600080</v>
          </cell>
          <cell r="T7" t="str">
            <v>ICT</v>
          </cell>
          <cell r="V7" t="str">
            <v>Comm</v>
          </cell>
        </row>
        <row r="8">
          <cell r="F8" t="str">
            <v>1.5 Consultancy and other resources</v>
          </cell>
          <cell r="G8">
            <v>0</v>
          </cell>
          <cell r="I8" t="str">
            <v>KH025</v>
          </cell>
          <cell r="K8">
            <v>1005</v>
          </cell>
          <cell r="N8" t="str">
            <v>FINKH5070</v>
          </cell>
          <cell r="Q8">
            <v>600085</v>
          </cell>
          <cell r="T8" t="str">
            <v>Comm</v>
          </cell>
          <cell r="V8" t="str">
            <v>HRD</v>
          </cell>
        </row>
        <row r="9">
          <cell r="F9" t="str">
            <v>1.6 Technical Staff Travel &amp; Meetings</v>
          </cell>
          <cell r="G9">
            <v>0</v>
          </cell>
          <cell r="I9" t="str">
            <v>KH026</v>
          </cell>
          <cell r="K9">
            <v>1006</v>
          </cell>
          <cell r="N9" t="str">
            <v>FINKH6080</v>
          </cell>
          <cell r="Q9">
            <v>601020</v>
          </cell>
          <cell r="T9" t="str">
            <v>HRD</v>
          </cell>
          <cell r="V9" t="str">
            <v>PST</v>
          </cell>
        </row>
        <row r="10">
          <cell r="F10" t="str">
            <v>1.7 Field Other staff related costs</v>
          </cell>
          <cell r="G10">
            <v>0</v>
          </cell>
          <cell r="I10" t="str">
            <v>KH027</v>
          </cell>
          <cell r="K10">
            <v>1007</v>
          </cell>
          <cell r="N10" t="str">
            <v>FINKH6100</v>
          </cell>
          <cell r="Q10">
            <v>601025</v>
          </cell>
          <cell r="T10" t="str">
            <v>PST</v>
          </cell>
          <cell r="V10" t="str">
            <v>BDD</v>
          </cell>
        </row>
        <row r="11">
          <cell r="F11" t="str">
            <v>1.8 Field Programme expense</v>
          </cell>
          <cell r="G11">
            <v>0</v>
          </cell>
          <cell r="I11" t="str">
            <v>Choose from the list</v>
          </cell>
          <cell r="K11">
            <v>1008</v>
          </cell>
          <cell r="N11" t="str">
            <v>FINKHKHM1</v>
          </cell>
          <cell r="Q11">
            <v>601028</v>
          </cell>
          <cell r="T11" t="str">
            <v>BDD</v>
          </cell>
          <cell r="V11" t="str">
            <v>BR</v>
          </cell>
        </row>
        <row r="12">
          <cell r="F12" t="str">
            <v>1.9 Communications (direct program related)</v>
          </cell>
          <cell r="G12">
            <v>0</v>
          </cell>
          <cell r="K12">
            <v>1009</v>
          </cell>
          <cell r="N12" t="str">
            <v>FNDKH5070</v>
          </cell>
          <cell r="Q12">
            <v>601030</v>
          </cell>
          <cell r="T12" t="str">
            <v>GSF</v>
          </cell>
          <cell r="V12" t="str">
            <v>ECCD</v>
          </cell>
        </row>
        <row r="13">
          <cell r="F13" t="str">
            <v>1.10 Equipment (direct program related)</v>
          </cell>
          <cell r="G13">
            <v>0</v>
          </cell>
          <cell r="K13">
            <v>1010</v>
          </cell>
          <cell r="N13" t="str">
            <v>FNDKH6080</v>
          </cell>
          <cell r="Q13">
            <v>601050</v>
          </cell>
          <cell r="T13" t="str">
            <v>BR</v>
          </cell>
          <cell r="V13" t="str">
            <v>Health</v>
          </cell>
        </row>
        <row r="14">
          <cell r="F14" t="str">
            <v>1.11 Project Specific M&amp;E &amp; Audit Costs</v>
          </cell>
          <cell r="G14">
            <v>0</v>
          </cell>
          <cell r="K14">
            <v>1011</v>
          </cell>
          <cell r="N14" t="str">
            <v>FNDKH6100</v>
          </cell>
          <cell r="Q14">
            <v>601060</v>
          </cell>
          <cell r="T14" t="str">
            <v>WFP</v>
          </cell>
          <cell r="V14" t="str">
            <v>Education</v>
          </cell>
        </row>
        <row r="15">
          <cell r="F15" t="str">
            <v>1.12 Other direct expenditure</v>
          </cell>
          <cell r="G15">
            <v>0</v>
          </cell>
          <cell r="K15">
            <v>1012</v>
          </cell>
          <cell r="N15" t="str">
            <v>FNDKHKHM1</v>
          </cell>
          <cell r="Q15">
            <v>601070</v>
          </cell>
          <cell r="T15" t="str">
            <v>Salary</v>
          </cell>
          <cell r="V15" t="str">
            <v>WASH</v>
          </cell>
        </row>
        <row r="16">
          <cell r="G16">
            <v>0</v>
          </cell>
          <cell r="K16">
            <v>1013</v>
          </cell>
          <cell r="N16" t="str">
            <v>GLAKHKHM1</v>
          </cell>
          <cell r="Q16">
            <v>601080</v>
          </cell>
          <cell r="T16" t="str">
            <v>Training</v>
          </cell>
          <cell r="V16" t="str">
            <v>Eco. Security</v>
          </cell>
        </row>
        <row r="17">
          <cell r="G17">
            <v>0</v>
          </cell>
          <cell r="K17">
            <v>1014</v>
          </cell>
          <cell r="N17" t="str">
            <v>GNTKHKHM1</v>
          </cell>
          <cell r="Q17">
            <v>601090</v>
          </cell>
          <cell r="T17" t="str">
            <v>Expat</v>
          </cell>
          <cell r="V17" t="str">
            <v>Child Protection &amp; Participation</v>
          </cell>
        </row>
        <row r="18">
          <cell r="G18">
            <v>0</v>
          </cell>
          <cell r="K18">
            <v>1015</v>
          </cell>
          <cell r="N18" t="str">
            <v>HROKH5070</v>
          </cell>
          <cell r="Q18">
            <v>610000</v>
          </cell>
          <cell r="T18" t="str">
            <v>IH</v>
          </cell>
          <cell r="V18" t="str">
            <v>Safe School Project</v>
          </cell>
        </row>
        <row r="19">
          <cell r="G19">
            <v>0</v>
          </cell>
          <cell r="K19">
            <v>1016</v>
          </cell>
          <cell r="N19" t="str">
            <v>HROKH6080</v>
          </cell>
          <cell r="Q19">
            <v>610010</v>
          </cell>
          <cell r="V19" t="str">
            <v>Disasters &amp; Climate Change</v>
          </cell>
        </row>
        <row r="20">
          <cell r="G20">
            <v>0</v>
          </cell>
          <cell r="K20">
            <v>1017</v>
          </cell>
          <cell r="N20" t="str">
            <v>HROKH6100</v>
          </cell>
          <cell r="Q20">
            <v>610010</v>
          </cell>
          <cell r="V20" t="str">
            <v>Program General</v>
          </cell>
        </row>
        <row r="21">
          <cell r="G21">
            <v>0</v>
          </cell>
          <cell r="K21">
            <v>1018</v>
          </cell>
          <cell r="N21" t="str">
            <v>HROKHKHM1</v>
          </cell>
          <cell r="Q21">
            <v>610020</v>
          </cell>
        </row>
        <row r="22">
          <cell r="G22">
            <v>0</v>
          </cell>
          <cell r="K22">
            <v>1019</v>
          </cell>
          <cell r="N22" t="str">
            <v>ICTKH5070</v>
          </cell>
          <cell r="Q22">
            <v>610050</v>
          </cell>
        </row>
        <row r="23">
          <cell r="F23">
            <v>0</v>
          </cell>
          <cell r="G23">
            <v>0</v>
          </cell>
          <cell r="K23">
            <v>1019</v>
          </cell>
          <cell r="N23" t="str">
            <v>ICTKH6080</v>
          </cell>
          <cell r="Q23">
            <v>610060</v>
          </cell>
        </row>
        <row r="24">
          <cell r="G24">
            <v>0</v>
          </cell>
          <cell r="K24">
            <v>1021</v>
          </cell>
          <cell r="N24" t="str">
            <v>ICTKH6100</v>
          </cell>
          <cell r="Q24">
            <v>610070</v>
          </cell>
        </row>
        <row r="25">
          <cell r="G25">
            <v>0</v>
          </cell>
          <cell r="K25">
            <v>1022</v>
          </cell>
          <cell r="N25" t="str">
            <v>ICTKHKHM1</v>
          </cell>
          <cell r="Q25">
            <v>610090</v>
          </cell>
        </row>
        <row r="26">
          <cell r="G26">
            <v>0</v>
          </cell>
          <cell r="K26">
            <v>1023</v>
          </cell>
          <cell r="N26" t="str">
            <v>INCKH5070</v>
          </cell>
          <cell r="Q26">
            <v>611000</v>
          </cell>
        </row>
        <row r="27">
          <cell r="G27">
            <v>0</v>
          </cell>
          <cell r="K27">
            <v>1024</v>
          </cell>
          <cell r="N27" t="str">
            <v>INCKH6080</v>
          </cell>
          <cell r="Q27">
            <v>631000</v>
          </cell>
        </row>
        <row r="28">
          <cell r="G28">
            <v>0</v>
          </cell>
          <cell r="K28">
            <v>1025</v>
          </cell>
          <cell r="N28" t="str">
            <v>INCKH6100</v>
          </cell>
          <cell r="Q28">
            <v>640010</v>
          </cell>
        </row>
        <row r="29">
          <cell r="G29">
            <v>0</v>
          </cell>
          <cell r="K29">
            <v>1026</v>
          </cell>
          <cell r="N29" t="str">
            <v>INCKHKHM1</v>
          </cell>
          <cell r="Q29">
            <v>640020</v>
          </cell>
        </row>
        <row r="30">
          <cell r="G30">
            <v>0</v>
          </cell>
          <cell r="K30">
            <v>1027</v>
          </cell>
          <cell r="N30" t="str">
            <v>MNGKH5070</v>
          </cell>
          <cell r="Q30">
            <v>641000</v>
          </cell>
        </row>
        <row r="31">
          <cell r="G31">
            <v>0</v>
          </cell>
          <cell r="K31">
            <v>1028</v>
          </cell>
          <cell r="N31" t="str">
            <v>MNGKH6080</v>
          </cell>
          <cell r="Q31">
            <v>641010</v>
          </cell>
        </row>
        <row r="32">
          <cell r="G32">
            <v>0</v>
          </cell>
          <cell r="K32">
            <v>1029</v>
          </cell>
          <cell r="N32" t="str">
            <v>MNGKH6100</v>
          </cell>
          <cell r="Q32">
            <v>641030</v>
          </cell>
        </row>
        <row r="33">
          <cell r="G33">
            <v>0</v>
          </cell>
          <cell r="K33">
            <v>1030</v>
          </cell>
          <cell r="N33" t="str">
            <v>MNGKHKHM1</v>
          </cell>
          <cell r="Q33">
            <v>641030</v>
          </cell>
        </row>
        <row r="34">
          <cell r="G34">
            <v>0</v>
          </cell>
          <cell r="K34">
            <v>1031</v>
          </cell>
          <cell r="N34" t="str">
            <v>PAUKH5070</v>
          </cell>
          <cell r="Q34">
            <v>641040</v>
          </cell>
        </row>
        <row r="35">
          <cell r="G35">
            <v>0</v>
          </cell>
          <cell r="K35">
            <v>1032</v>
          </cell>
          <cell r="N35" t="str">
            <v>PAUKH6080</v>
          </cell>
          <cell r="Q35">
            <v>641050</v>
          </cell>
        </row>
        <row r="36">
          <cell r="G36">
            <v>0</v>
          </cell>
          <cell r="K36">
            <v>1033</v>
          </cell>
          <cell r="N36" t="str">
            <v>PAUKH6100</v>
          </cell>
          <cell r="Q36">
            <v>641070</v>
          </cell>
        </row>
        <row r="37">
          <cell r="G37">
            <v>0</v>
          </cell>
          <cell r="K37">
            <v>1034</v>
          </cell>
          <cell r="N37" t="str">
            <v>PAUKHKHM1</v>
          </cell>
          <cell r="Q37">
            <v>641075</v>
          </cell>
        </row>
        <row r="38">
          <cell r="G38">
            <v>0</v>
          </cell>
          <cell r="K38">
            <v>1035</v>
          </cell>
          <cell r="N38" t="str">
            <v>PRJKH5070</v>
          </cell>
          <cell r="Q38">
            <v>641080</v>
          </cell>
        </row>
        <row r="39">
          <cell r="G39">
            <v>0</v>
          </cell>
          <cell r="K39">
            <v>1036</v>
          </cell>
          <cell r="N39" t="str">
            <v>PRJKH6080</v>
          </cell>
          <cell r="Q39">
            <v>650000</v>
          </cell>
        </row>
        <row r="40">
          <cell r="G40">
            <v>0</v>
          </cell>
          <cell r="K40">
            <v>1037</v>
          </cell>
          <cell r="N40" t="str">
            <v>PRJKH6100</v>
          </cell>
          <cell r="Q40">
            <v>650010</v>
          </cell>
        </row>
        <row r="41">
          <cell r="G41">
            <v>0</v>
          </cell>
          <cell r="K41">
            <v>1038</v>
          </cell>
          <cell r="N41" t="str">
            <v>PRJKHKHM1</v>
          </cell>
          <cell r="Q41">
            <v>650020</v>
          </cell>
        </row>
        <row r="42">
          <cell r="G42">
            <v>0</v>
          </cell>
          <cell r="K42">
            <v>1039</v>
          </cell>
          <cell r="N42" t="str">
            <v>RSKKHKHM1</v>
          </cell>
          <cell r="Q42">
            <v>650030</v>
          </cell>
        </row>
        <row r="43">
          <cell r="G43">
            <v>0</v>
          </cell>
          <cell r="K43">
            <v>1040</v>
          </cell>
          <cell r="N43" t="str">
            <v>SECKH5070</v>
          </cell>
          <cell r="Q43">
            <v>659000</v>
          </cell>
        </row>
        <row r="44">
          <cell r="G44">
            <v>0</v>
          </cell>
          <cell r="K44">
            <v>1041</v>
          </cell>
          <cell r="N44" t="str">
            <v>SECKH6080</v>
          </cell>
          <cell r="Q44">
            <v>660100</v>
          </cell>
        </row>
        <row r="45">
          <cell r="G45">
            <v>0</v>
          </cell>
          <cell r="K45">
            <v>1042</v>
          </cell>
          <cell r="N45" t="str">
            <v>SECKH6100</v>
          </cell>
          <cell r="Q45">
            <v>660115</v>
          </cell>
        </row>
        <row r="46">
          <cell r="G46">
            <v>0</v>
          </cell>
          <cell r="K46">
            <v>1043</v>
          </cell>
          <cell r="N46" t="str">
            <v>SECKHKHM1</v>
          </cell>
          <cell r="Q46">
            <v>660120</v>
          </cell>
        </row>
        <row r="47">
          <cell r="G47">
            <v>0</v>
          </cell>
          <cell r="K47">
            <v>1044</v>
          </cell>
          <cell r="N47" t="str">
            <v>SPCKH5070</v>
          </cell>
          <cell r="Q47">
            <v>660125</v>
          </cell>
        </row>
        <row r="48">
          <cell r="G48">
            <v>0</v>
          </cell>
          <cell r="K48">
            <v>1045</v>
          </cell>
          <cell r="N48" t="str">
            <v>SPCKH6080</v>
          </cell>
          <cell r="Q48">
            <v>661200</v>
          </cell>
        </row>
        <row r="49">
          <cell r="G49">
            <v>0</v>
          </cell>
          <cell r="K49">
            <v>1046</v>
          </cell>
          <cell r="N49" t="str">
            <v>SPCKH6100</v>
          </cell>
          <cell r="Q49">
            <v>661210</v>
          </cell>
        </row>
        <row r="50">
          <cell r="G50">
            <v>0</v>
          </cell>
          <cell r="K50">
            <v>1047</v>
          </cell>
          <cell r="N50" t="str">
            <v>SPCKHKHM1</v>
          </cell>
          <cell r="Q50">
            <v>661220</v>
          </cell>
        </row>
        <row r="51">
          <cell r="G51">
            <v>0</v>
          </cell>
          <cell r="K51">
            <v>1048</v>
          </cell>
          <cell r="N51" t="str">
            <v>SPMKH5070</v>
          </cell>
          <cell r="Q51">
            <v>661230</v>
          </cell>
        </row>
        <row r="52">
          <cell r="G52">
            <v>0</v>
          </cell>
          <cell r="K52">
            <v>1049</v>
          </cell>
          <cell r="N52" t="str">
            <v>SPMKH6080</v>
          </cell>
          <cell r="Q52">
            <v>663000</v>
          </cell>
        </row>
        <row r="53">
          <cell r="G53">
            <v>0</v>
          </cell>
          <cell r="K53">
            <v>1050</v>
          </cell>
          <cell r="N53" t="str">
            <v>SPMKH6100</v>
          </cell>
          <cell r="Q53">
            <v>663050</v>
          </cell>
        </row>
        <row r="54">
          <cell r="G54">
            <v>0</v>
          </cell>
          <cell r="K54">
            <v>1051</v>
          </cell>
          <cell r="N54" t="str">
            <v>SPMKHKHM1</v>
          </cell>
          <cell r="Q54">
            <v>663500</v>
          </cell>
        </row>
        <row r="55">
          <cell r="G55">
            <v>0</v>
          </cell>
          <cell r="K55">
            <v>1052</v>
          </cell>
          <cell r="N55" t="str">
            <v>Choose from the list</v>
          </cell>
          <cell r="Q55">
            <v>664000</v>
          </cell>
        </row>
        <row r="56">
          <cell r="G56">
            <v>0</v>
          </cell>
          <cell r="K56">
            <v>1053</v>
          </cell>
          <cell r="Q56">
            <v>664001</v>
          </cell>
        </row>
        <row r="57">
          <cell r="G57">
            <v>0</v>
          </cell>
          <cell r="K57">
            <v>1054</v>
          </cell>
          <cell r="Q57">
            <v>664002</v>
          </cell>
        </row>
        <row r="58">
          <cell r="G58">
            <v>0</v>
          </cell>
          <cell r="K58">
            <v>1055</v>
          </cell>
          <cell r="Q58">
            <v>664003</v>
          </cell>
        </row>
        <row r="59">
          <cell r="G59">
            <v>0</v>
          </cell>
          <cell r="K59">
            <v>1056</v>
          </cell>
          <cell r="Q59">
            <v>664004</v>
          </cell>
        </row>
        <row r="60">
          <cell r="G60">
            <v>0</v>
          </cell>
          <cell r="K60">
            <v>1057</v>
          </cell>
          <cell r="Q60">
            <v>664005</v>
          </cell>
        </row>
        <row r="61">
          <cell r="G61">
            <v>0</v>
          </cell>
          <cell r="K61">
            <v>1058</v>
          </cell>
          <cell r="Q61">
            <v>664006</v>
          </cell>
        </row>
        <row r="62">
          <cell r="G62">
            <v>0</v>
          </cell>
          <cell r="K62">
            <v>1059</v>
          </cell>
          <cell r="Q62">
            <v>664007</v>
          </cell>
        </row>
        <row r="63">
          <cell r="G63">
            <v>0</v>
          </cell>
          <cell r="K63">
            <v>1060</v>
          </cell>
          <cell r="Q63">
            <v>664008</v>
          </cell>
        </row>
        <row r="64">
          <cell r="G64">
            <v>0</v>
          </cell>
          <cell r="K64">
            <v>1061</v>
          </cell>
          <cell r="Q64">
            <v>664009</v>
          </cell>
        </row>
        <row r="65">
          <cell r="G65">
            <v>0</v>
          </cell>
          <cell r="K65">
            <v>1062</v>
          </cell>
          <cell r="Q65">
            <v>664010</v>
          </cell>
        </row>
        <row r="66">
          <cell r="G66">
            <v>0</v>
          </cell>
          <cell r="K66">
            <v>1063</v>
          </cell>
          <cell r="Q66">
            <v>664011</v>
          </cell>
        </row>
        <row r="67">
          <cell r="G67">
            <v>0</v>
          </cell>
          <cell r="K67">
            <v>1064</v>
          </cell>
          <cell r="Q67">
            <v>664012</v>
          </cell>
        </row>
        <row r="68">
          <cell r="G68">
            <v>0</v>
          </cell>
          <cell r="K68">
            <v>1065</v>
          </cell>
          <cell r="Q68">
            <v>664013</v>
          </cell>
        </row>
        <row r="69">
          <cell r="G69">
            <v>0</v>
          </cell>
          <cell r="K69">
            <v>1066</v>
          </cell>
          <cell r="Q69">
            <v>664014</v>
          </cell>
        </row>
        <row r="70">
          <cell r="G70">
            <v>0</v>
          </cell>
          <cell r="K70">
            <v>1067</v>
          </cell>
          <cell r="Q70">
            <v>664015</v>
          </cell>
        </row>
        <row r="71">
          <cell r="G71">
            <v>0</v>
          </cell>
          <cell r="K71">
            <v>1068</v>
          </cell>
          <cell r="Q71">
            <v>664018</v>
          </cell>
        </row>
        <row r="72">
          <cell r="G72">
            <v>0</v>
          </cell>
          <cell r="K72">
            <v>1069</v>
          </cell>
          <cell r="Q72">
            <v>664020</v>
          </cell>
        </row>
        <row r="73">
          <cell r="G73">
            <v>0</v>
          </cell>
          <cell r="K73">
            <v>1070</v>
          </cell>
          <cell r="Q73">
            <v>664025</v>
          </cell>
        </row>
        <row r="74">
          <cell r="G74">
            <v>0</v>
          </cell>
          <cell r="K74">
            <v>1071</v>
          </cell>
          <cell r="Q74">
            <v>664041</v>
          </cell>
        </row>
        <row r="75">
          <cell r="G75">
            <v>0</v>
          </cell>
          <cell r="K75">
            <v>1072</v>
          </cell>
          <cell r="Q75">
            <v>664099</v>
          </cell>
        </row>
        <row r="76">
          <cell r="G76">
            <v>0</v>
          </cell>
          <cell r="K76">
            <v>1073</v>
          </cell>
          <cell r="Q76">
            <v>664115</v>
          </cell>
        </row>
        <row r="77">
          <cell r="G77">
            <v>0</v>
          </cell>
          <cell r="K77">
            <v>1074</v>
          </cell>
          <cell r="Q77">
            <v>666000</v>
          </cell>
        </row>
        <row r="78">
          <cell r="G78">
            <v>0</v>
          </cell>
          <cell r="K78">
            <v>1075</v>
          </cell>
          <cell r="Q78">
            <v>666010</v>
          </cell>
        </row>
        <row r="79">
          <cell r="G79">
            <v>0</v>
          </cell>
          <cell r="K79">
            <v>1076</v>
          </cell>
          <cell r="Q79">
            <v>666020</v>
          </cell>
        </row>
        <row r="80">
          <cell r="G80">
            <v>0</v>
          </cell>
          <cell r="K80">
            <v>1077</v>
          </cell>
          <cell r="Q80">
            <v>666050</v>
          </cell>
        </row>
        <row r="81">
          <cell r="G81">
            <v>0</v>
          </cell>
          <cell r="K81">
            <v>1078</v>
          </cell>
          <cell r="Q81">
            <v>666060</v>
          </cell>
        </row>
        <row r="82">
          <cell r="G82">
            <v>0</v>
          </cell>
          <cell r="K82">
            <v>1079</v>
          </cell>
          <cell r="Q82">
            <v>666070</v>
          </cell>
        </row>
        <row r="83">
          <cell r="G83">
            <v>0</v>
          </cell>
          <cell r="K83">
            <v>1080</v>
          </cell>
          <cell r="Q83">
            <v>666100</v>
          </cell>
        </row>
        <row r="84">
          <cell r="G84">
            <v>0</v>
          </cell>
          <cell r="K84">
            <v>1081</v>
          </cell>
          <cell r="Q84">
            <v>666105</v>
          </cell>
        </row>
        <row r="85">
          <cell r="G85">
            <v>0</v>
          </cell>
          <cell r="K85">
            <v>1082</v>
          </cell>
          <cell r="Q85">
            <v>666110</v>
          </cell>
        </row>
        <row r="86">
          <cell r="G86">
            <v>0</v>
          </cell>
          <cell r="K86">
            <v>1083</v>
          </cell>
          <cell r="Q86">
            <v>667000</v>
          </cell>
        </row>
        <row r="87">
          <cell r="G87">
            <v>0</v>
          </cell>
          <cell r="K87">
            <v>1084</v>
          </cell>
          <cell r="Q87">
            <v>667010</v>
          </cell>
        </row>
        <row r="88">
          <cell r="G88">
            <v>0</v>
          </cell>
          <cell r="K88">
            <v>1085</v>
          </cell>
          <cell r="Q88">
            <v>667015</v>
          </cell>
        </row>
        <row r="89">
          <cell r="G89">
            <v>0</v>
          </cell>
          <cell r="K89">
            <v>1086</v>
          </cell>
          <cell r="Q89">
            <v>667020</v>
          </cell>
        </row>
        <row r="90">
          <cell r="G90">
            <v>0</v>
          </cell>
          <cell r="K90">
            <v>1087</v>
          </cell>
          <cell r="Q90">
            <v>667050</v>
          </cell>
        </row>
        <row r="91">
          <cell r="G91">
            <v>0</v>
          </cell>
          <cell r="K91">
            <v>1088</v>
          </cell>
          <cell r="Q91">
            <v>667060</v>
          </cell>
        </row>
        <row r="92">
          <cell r="G92">
            <v>0</v>
          </cell>
          <cell r="K92">
            <v>1089</v>
          </cell>
          <cell r="Q92">
            <v>667070</v>
          </cell>
        </row>
        <row r="93">
          <cell r="G93">
            <v>0</v>
          </cell>
          <cell r="K93">
            <v>1090</v>
          </cell>
          <cell r="Q93">
            <v>667080</v>
          </cell>
        </row>
        <row r="94">
          <cell r="G94">
            <v>0</v>
          </cell>
          <cell r="K94">
            <v>1091</v>
          </cell>
          <cell r="Q94">
            <v>668010</v>
          </cell>
        </row>
        <row r="95">
          <cell r="G95">
            <v>0</v>
          </cell>
          <cell r="K95">
            <v>1092</v>
          </cell>
          <cell r="Q95">
            <v>668010</v>
          </cell>
        </row>
        <row r="96">
          <cell r="G96">
            <v>0</v>
          </cell>
          <cell r="K96">
            <v>1093</v>
          </cell>
          <cell r="Q96">
            <v>668015</v>
          </cell>
        </row>
        <row r="97">
          <cell r="G97">
            <v>0</v>
          </cell>
          <cell r="K97">
            <v>1094</v>
          </cell>
          <cell r="Q97">
            <v>668020</v>
          </cell>
        </row>
        <row r="98">
          <cell r="G98">
            <v>0</v>
          </cell>
          <cell r="K98">
            <v>1095</v>
          </cell>
          <cell r="Q98">
            <v>668030</v>
          </cell>
        </row>
        <row r="99">
          <cell r="G99">
            <v>0</v>
          </cell>
          <cell r="K99">
            <v>1096</v>
          </cell>
          <cell r="Q99">
            <v>668050</v>
          </cell>
        </row>
        <row r="100">
          <cell r="G100">
            <v>0</v>
          </cell>
          <cell r="K100">
            <v>1097</v>
          </cell>
          <cell r="Q100">
            <v>668054</v>
          </cell>
        </row>
        <row r="101">
          <cell r="G101">
            <v>0</v>
          </cell>
          <cell r="K101">
            <v>1098</v>
          </cell>
          <cell r="Q101">
            <v>668055</v>
          </cell>
        </row>
        <row r="102">
          <cell r="G102">
            <v>0</v>
          </cell>
          <cell r="K102">
            <v>1099</v>
          </cell>
          <cell r="Q102">
            <v>668060</v>
          </cell>
        </row>
        <row r="103">
          <cell r="G103">
            <v>0</v>
          </cell>
          <cell r="K103">
            <v>1100</v>
          </cell>
          <cell r="Q103">
            <v>668070</v>
          </cell>
        </row>
        <row r="104">
          <cell r="G104">
            <v>0</v>
          </cell>
          <cell r="K104">
            <v>1101</v>
          </cell>
          <cell r="Q104">
            <v>668075</v>
          </cell>
        </row>
        <row r="105">
          <cell r="G105">
            <v>0</v>
          </cell>
          <cell r="K105">
            <v>1102</v>
          </cell>
          <cell r="Q105">
            <v>668080</v>
          </cell>
        </row>
        <row r="106">
          <cell r="G106">
            <v>0</v>
          </cell>
          <cell r="K106">
            <v>1103</v>
          </cell>
          <cell r="Q106">
            <v>668090</v>
          </cell>
        </row>
        <row r="107">
          <cell r="G107">
            <v>0</v>
          </cell>
          <cell r="K107">
            <v>1104</v>
          </cell>
          <cell r="Q107">
            <v>668100</v>
          </cell>
        </row>
        <row r="108">
          <cell r="G108">
            <v>0</v>
          </cell>
          <cell r="K108">
            <v>1105</v>
          </cell>
          <cell r="Q108">
            <v>668120</v>
          </cell>
        </row>
        <row r="109">
          <cell r="G109">
            <v>0</v>
          </cell>
          <cell r="K109">
            <v>1106</v>
          </cell>
          <cell r="Q109">
            <v>669200</v>
          </cell>
        </row>
        <row r="110">
          <cell r="G110">
            <v>0</v>
          </cell>
          <cell r="K110">
            <v>1107</v>
          </cell>
          <cell r="Q110">
            <v>669300</v>
          </cell>
        </row>
        <row r="111">
          <cell r="G111">
            <v>0</v>
          </cell>
          <cell r="K111">
            <v>1108</v>
          </cell>
          <cell r="Q111">
            <v>669400</v>
          </cell>
        </row>
        <row r="112">
          <cell r="G112">
            <v>0</v>
          </cell>
          <cell r="K112">
            <v>1109</v>
          </cell>
          <cell r="Q112">
            <v>669500</v>
          </cell>
        </row>
        <row r="113">
          <cell r="G113">
            <v>0</v>
          </cell>
          <cell r="K113">
            <v>1110</v>
          </cell>
          <cell r="Q113">
            <v>669600</v>
          </cell>
        </row>
        <row r="114">
          <cell r="G114">
            <v>0</v>
          </cell>
          <cell r="K114">
            <v>1111</v>
          </cell>
          <cell r="Q114">
            <v>669700</v>
          </cell>
        </row>
        <row r="115">
          <cell r="G115">
            <v>0</v>
          </cell>
          <cell r="K115">
            <v>1112</v>
          </cell>
          <cell r="Q115">
            <v>680130</v>
          </cell>
        </row>
        <row r="116">
          <cell r="G116">
            <v>0</v>
          </cell>
          <cell r="K116">
            <v>1113</v>
          </cell>
          <cell r="Q116">
            <v>680210</v>
          </cell>
        </row>
        <row r="117">
          <cell r="G117">
            <v>0</v>
          </cell>
          <cell r="K117">
            <v>1114</v>
          </cell>
          <cell r="Q117">
            <v>680220</v>
          </cell>
        </row>
        <row r="118">
          <cell r="G118">
            <v>0</v>
          </cell>
          <cell r="K118">
            <v>1115</v>
          </cell>
          <cell r="Q118">
            <v>680310</v>
          </cell>
        </row>
        <row r="119">
          <cell r="G119">
            <v>0</v>
          </cell>
          <cell r="K119">
            <v>1116</v>
          </cell>
          <cell r="Q119">
            <v>680320</v>
          </cell>
        </row>
        <row r="120">
          <cell r="G120">
            <v>0</v>
          </cell>
          <cell r="K120">
            <v>1117</v>
          </cell>
          <cell r="Q120">
            <v>680320</v>
          </cell>
        </row>
        <row r="121">
          <cell r="G121">
            <v>0</v>
          </cell>
          <cell r="K121">
            <v>1118</v>
          </cell>
          <cell r="Q121">
            <v>680330</v>
          </cell>
        </row>
        <row r="122">
          <cell r="G122">
            <v>0</v>
          </cell>
          <cell r="K122">
            <v>1119</v>
          </cell>
          <cell r="Q122">
            <v>680340</v>
          </cell>
        </row>
        <row r="123">
          <cell r="G123">
            <v>0</v>
          </cell>
          <cell r="K123">
            <v>1120</v>
          </cell>
          <cell r="Q123">
            <v>680350</v>
          </cell>
        </row>
        <row r="124">
          <cell r="G124">
            <v>0</v>
          </cell>
          <cell r="K124">
            <v>1121</v>
          </cell>
          <cell r="Q124">
            <v>680450</v>
          </cell>
        </row>
        <row r="125">
          <cell r="G125">
            <v>0</v>
          </cell>
          <cell r="K125">
            <v>1122</v>
          </cell>
          <cell r="Q125">
            <v>690010</v>
          </cell>
        </row>
        <row r="126">
          <cell r="G126">
            <v>0</v>
          </cell>
          <cell r="K126">
            <v>1123</v>
          </cell>
          <cell r="Q126">
            <v>690020</v>
          </cell>
        </row>
        <row r="127">
          <cell r="G127">
            <v>0</v>
          </cell>
          <cell r="K127">
            <v>1124</v>
          </cell>
          <cell r="Q127">
            <v>690025</v>
          </cell>
        </row>
        <row r="128">
          <cell r="G128">
            <v>0</v>
          </cell>
          <cell r="K128">
            <v>1125</v>
          </cell>
          <cell r="Q128">
            <v>690030</v>
          </cell>
        </row>
        <row r="129">
          <cell r="G129">
            <v>0</v>
          </cell>
          <cell r="K129">
            <v>1126</v>
          </cell>
          <cell r="Q129">
            <v>690040</v>
          </cell>
        </row>
        <row r="130">
          <cell r="F130">
            <v>0</v>
          </cell>
          <cell r="G130">
            <v>0</v>
          </cell>
          <cell r="K130">
            <v>1127</v>
          </cell>
          <cell r="Q130">
            <v>690050</v>
          </cell>
        </row>
        <row r="131">
          <cell r="G131">
            <v>0</v>
          </cell>
          <cell r="K131">
            <v>1128</v>
          </cell>
          <cell r="Q131">
            <v>690070</v>
          </cell>
        </row>
        <row r="132">
          <cell r="F132">
            <v>0</v>
          </cell>
          <cell r="G132">
            <v>0</v>
          </cell>
          <cell r="K132">
            <v>1129</v>
          </cell>
          <cell r="Q132">
            <v>690080</v>
          </cell>
        </row>
        <row r="133">
          <cell r="F133">
            <v>0</v>
          </cell>
          <cell r="G133">
            <v>0</v>
          </cell>
          <cell r="K133">
            <v>1130</v>
          </cell>
          <cell r="Q133">
            <v>701000</v>
          </cell>
        </row>
        <row r="134">
          <cell r="F134">
            <v>0</v>
          </cell>
          <cell r="G134">
            <v>0</v>
          </cell>
          <cell r="K134">
            <v>1131</v>
          </cell>
          <cell r="Q134">
            <v>701100</v>
          </cell>
        </row>
        <row r="135">
          <cell r="F135">
            <v>0</v>
          </cell>
          <cell r="G135">
            <v>0</v>
          </cell>
          <cell r="K135">
            <v>1132</v>
          </cell>
          <cell r="Q135">
            <v>701502</v>
          </cell>
        </row>
        <row r="136">
          <cell r="F136">
            <v>0</v>
          </cell>
          <cell r="G136">
            <v>0</v>
          </cell>
          <cell r="K136">
            <v>1133</v>
          </cell>
          <cell r="Q136">
            <v>701503</v>
          </cell>
        </row>
        <row r="137">
          <cell r="F137">
            <v>0</v>
          </cell>
          <cell r="G137">
            <v>0</v>
          </cell>
          <cell r="K137">
            <v>1134</v>
          </cell>
          <cell r="Q137">
            <v>701504</v>
          </cell>
        </row>
        <row r="138">
          <cell r="F138">
            <v>0</v>
          </cell>
          <cell r="G138">
            <v>0</v>
          </cell>
          <cell r="K138">
            <v>1135</v>
          </cell>
          <cell r="Q138">
            <v>701505</v>
          </cell>
        </row>
        <row r="139">
          <cell r="F139">
            <v>0</v>
          </cell>
          <cell r="G139">
            <v>0</v>
          </cell>
          <cell r="K139">
            <v>1136</v>
          </cell>
          <cell r="Q139">
            <v>701506</v>
          </cell>
        </row>
        <row r="140">
          <cell r="F140">
            <v>0</v>
          </cell>
          <cell r="G140">
            <v>0</v>
          </cell>
          <cell r="K140">
            <v>1137</v>
          </cell>
          <cell r="Q140">
            <v>701507</v>
          </cell>
        </row>
        <row r="141">
          <cell r="F141">
            <v>0</v>
          </cell>
          <cell r="G141">
            <v>0</v>
          </cell>
          <cell r="K141">
            <v>1138</v>
          </cell>
          <cell r="Q141">
            <v>701508</v>
          </cell>
        </row>
        <row r="142">
          <cell r="F142">
            <v>0</v>
          </cell>
          <cell r="G142">
            <v>0</v>
          </cell>
          <cell r="K142">
            <v>1139</v>
          </cell>
          <cell r="Q142">
            <v>701509</v>
          </cell>
        </row>
        <row r="143">
          <cell r="F143">
            <v>0</v>
          </cell>
          <cell r="G143">
            <v>0</v>
          </cell>
          <cell r="K143">
            <v>1140</v>
          </cell>
          <cell r="Q143">
            <v>701510</v>
          </cell>
        </row>
        <row r="144">
          <cell r="F144">
            <v>0</v>
          </cell>
          <cell r="G144">
            <v>0</v>
          </cell>
          <cell r="K144">
            <v>1141</v>
          </cell>
          <cell r="Q144">
            <v>701511</v>
          </cell>
        </row>
        <row r="145">
          <cell r="F145">
            <v>0</v>
          </cell>
          <cell r="G145">
            <v>0</v>
          </cell>
          <cell r="K145">
            <v>1142</v>
          </cell>
          <cell r="Q145">
            <v>701512</v>
          </cell>
        </row>
        <row r="146">
          <cell r="F146">
            <v>0</v>
          </cell>
          <cell r="G146">
            <v>0</v>
          </cell>
          <cell r="K146">
            <v>1143</v>
          </cell>
          <cell r="Q146">
            <v>701513</v>
          </cell>
        </row>
        <row r="147">
          <cell r="F147">
            <v>0</v>
          </cell>
          <cell r="G147">
            <v>0</v>
          </cell>
          <cell r="K147">
            <v>1144</v>
          </cell>
          <cell r="Q147">
            <v>701513</v>
          </cell>
        </row>
        <row r="148">
          <cell r="F148">
            <v>0</v>
          </cell>
          <cell r="G148">
            <v>0</v>
          </cell>
          <cell r="K148">
            <v>1145</v>
          </cell>
          <cell r="Q148">
            <v>701514</v>
          </cell>
        </row>
        <row r="149">
          <cell r="F149">
            <v>0</v>
          </cell>
          <cell r="G149">
            <v>0</v>
          </cell>
          <cell r="K149">
            <v>1146</v>
          </cell>
          <cell r="Q149">
            <v>701515</v>
          </cell>
        </row>
        <row r="150">
          <cell r="F150">
            <v>0</v>
          </cell>
          <cell r="G150">
            <v>0</v>
          </cell>
          <cell r="K150">
            <v>1147</v>
          </cell>
          <cell r="Q150">
            <v>701516</v>
          </cell>
        </row>
        <row r="151">
          <cell r="F151">
            <v>0</v>
          </cell>
          <cell r="G151">
            <v>0</v>
          </cell>
          <cell r="K151">
            <v>1148</v>
          </cell>
          <cell r="Q151">
            <v>701517</v>
          </cell>
        </row>
        <row r="152">
          <cell r="F152">
            <v>0</v>
          </cell>
          <cell r="G152">
            <v>0</v>
          </cell>
          <cell r="K152">
            <v>1149</v>
          </cell>
          <cell r="Q152">
            <v>701518</v>
          </cell>
        </row>
        <row r="153">
          <cell r="F153">
            <v>0</v>
          </cell>
          <cell r="G153">
            <v>0</v>
          </cell>
          <cell r="K153">
            <v>1150</v>
          </cell>
          <cell r="Q153">
            <v>701519</v>
          </cell>
        </row>
        <row r="154">
          <cell r="F154">
            <v>0</v>
          </cell>
          <cell r="G154">
            <v>0</v>
          </cell>
          <cell r="K154">
            <v>1151</v>
          </cell>
          <cell r="Q154">
            <v>701522</v>
          </cell>
        </row>
        <row r="155">
          <cell r="F155">
            <v>0</v>
          </cell>
          <cell r="G155">
            <v>0</v>
          </cell>
          <cell r="K155">
            <v>1152</v>
          </cell>
          <cell r="Q155">
            <v>701523</v>
          </cell>
        </row>
        <row r="156">
          <cell r="F156">
            <v>0</v>
          </cell>
          <cell r="G156">
            <v>0</v>
          </cell>
          <cell r="K156">
            <v>1153</v>
          </cell>
          <cell r="Q156">
            <v>701525</v>
          </cell>
        </row>
        <row r="157">
          <cell r="F157">
            <v>0</v>
          </cell>
          <cell r="G157">
            <v>0</v>
          </cell>
          <cell r="K157">
            <v>1154</v>
          </cell>
          <cell r="Q157">
            <v>701526</v>
          </cell>
        </row>
        <row r="158">
          <cell r="F158">
            <v>0</v>
          </cell>
          <cell r="G158">
            <v>0</v>
          </cell>
          <cell r="K158">
            <v>1155</v>
          </cell>
          <cell r="Q158">
            <v>701600</v>
          </cell>
        </row>
        <row r="159">
          <cell r="F159">
            <v>0</v>
          </cell>
          <cell r="G159">
            <v>0</v>
          </cell>
          <cell r="K159">
            <v>1156</v>
          </cell>
          <cell r="Q159">
            <v>701750</v>
          </cell>
        </row>
        <row r="160">
          <cell r="F160">
            <v>0</v>
          </cell>
          <cell r="G160">
            <v>0</v>
          </cell>
          <cell r="K160">
            <v>1157</v>
          </cell>
          <cell r="Q160">
            <v>701910</v>
          </cell>
        </row>
        <row r="161">
          <cell r="F161">
            <v>0</v>
          </cell>
          <cell r="G161">
            <v>0</v>
          </cell>
          <cell r="K161">
            <v>1158</v>
          </cell>
          <cell r="Q161">
            <v>702500</v>
          </cell>
        </row>
        <row r="162">
          <cell r="F162">
            <v>0</v>
          </cell>
          <cell r="G162">
            <v>0</v>
          </cell>
          <cell r="K162">
            <v>1159</v>
          </cell>
          <cell r="Q162">
            <v>702600</v>
          </cell>
        </row>
        <row r="163">
          <cell r="F163">
            <v>0</v>
          </cell>
          <cell r="G163">
            <v>0</v>
          </cell>
          <cell r="K163">
            <v>1160</v>
          </cell>
          <cell r="Q163">
            <v>703010</v>
          </cell>
        </row>
        <row r="164">
          <cell r="F164">
            <v>0</v>
          </cell>
          <cell r="G164">
            <v>0</v>
          </cell>
          <cell r="K164">
            <v>1161</v>
          </cell>
          <cell r="Q164">
            <v>703100</v>
          </cell>
        </row>
        <row r="165">
          <cell r="F165">
            <v>0</v>
          </cell>
          <cell r="G165">
            <v>0</v>
          </cell>
          <cell r="K165">
            <v>1162</v>
          </cell>
          <cell r="Q165">
            <v>703150</v>
          </cell>
        </row>
        <row r="166">
          <cell r="F166">
            <v>0</v>
          </cell>
          <cell r="G166">
            <v>0</v>
          </cell>
          <cell r="K166">
            <v>1163</v>
          </cell>
          <cell r="Q166">
            <v>703200</v>
          </cell>
        </row>
        <row r="167">
          <cell r="F167">
            <v>0</v>
          </cell>
          <cell r="G167">
            <v>0</v>
          </cell>
          <cell r="K167">
            <v>1164</v>
          </cell>
          <cell r="Q167">
            <v>703300</v>
          </cell>
        </row>
        <row r="168">
          <cell r="F168">
            <v>0</v>
          </cell>
          <cell r="G168">
            <v>0</v>
          </cell>
          <cell r="K168">
            <v>1165</v>
          </cell>
          <cell r="Q168">
            <v>704000</v>
          </cell>
        </row>
        <row r="169">
          <cell r="F169">
            <v>0</v>
          </cell>
          <cell r="G169">
            <v>0</v>
          </cell>
          <cell r="K169">
            <v>1166</v>
          </cell>
          <cell r="Q169">
            <v>705000</v>
          </cell>
        </row>
        <row r="170">
          <cell r="F170">
            <v>0</v>
          </cell>
          <cell r="G170">
            <v>0</v>
          </cell>
          <cell r="K170">
            <v>1167</v>
          </cell>
          <cell r="Q170">
            <v>900010</v>
          </cell>
        </row>
        <row r="171">
          <cell r="F171">
            <v>0</v>
          </cell>
          <cell r="G171">
            <v>0</v>
          </cell>
          <cell r="K171">
            <v>1168</v>
          </cell>
          <cell r="Q171">
            <v>915100</v>
          </cell>
        </row>
        <row r="172">
          <cell r="F172">
            <v>0</v>
          </cell>
          <cell r="G172">
            <v>0</v>
          </cell>
          <cell r="K172">
            <v>1169</v>
          </cell>
        </row>
        <row r="173">
          <cell r="F173">
            <v>0</v>
          </cell>
          <cell r="G173">
            <v>0</v>
          </cell>
          <cell r="K173">
            <v>1170</v>
          </cell>
        </row>
        <row r="174">
          <cell r="F174">
            <v>0</v>
          </cell>
          <cell r="G174">
            <v>0</v>
          </cell>
          <cell r="K174">
            <v>1171</v>
          </cell>
        </row>
        <row r="175">
          <cell r="F175">
            <v>0</v>
          </cell>
          <cell r="G175">
            <v>0</v>
          </cell>
          <cell r="K175">
            <v>1172</v>
          </cell>
        </row>
        <row r="176">
          <cell r="F176">
            <v>0</v>
          </cell>
          <cell r="G176">
            <v>0</v>
          </cell>
          <cell r="K176">
            <v>1173</v>
          </cell>
        </row>
        <row r="177">
          <cell r="F177">
            <v>0</v>
          </cell>
          <cell r="G177">
            <v>0</v>
          </cell>
          <cell r="K177">
            <v>1174</v>
          </cell>
        </row>
        <row r="178">
          <cell r="F178">
            <v>0</v>
          </cell>
          <cell r="G178">
            <v>0</v>
          </cell>
          <cell r="K178">
            <v>1175</v>
          </cell>
        </row>
        <row r="179">
          <cell r="F179">
            <v>0</v>
          </cell>
          <cell r="G179">
            <v>0</v>
          </cell>
          <cell r="K179">
            <v>1176</v>
          </cell>
        </row>
        <row r="180">
          <cell r="F180">
            <v>0</v>
          </cell>
          <cell r="G180">
            <v>0</v>
          </cell>
          <cell r="K180">
            <v>1177</v>
          </cell>
        </row>
        <row r="181">
          <cell r="F181">
            <v>0</v>
          </cell>
          <cell r="G181">
            <v>0</v>
          </cell>
          <cell r="K181">
            <v>1178</v>
          </cell>
        </row>
        <row r="182">
          <cell r="F182">
            <v>0</v>
          </cell>
          <cell r="G182">
            <v>0</v>
          </cell>
          <cell r="K182">
            <v>1179</v>
          </cell>
        </row>
        <row r="183">
          <cell r="F183">
            <v>0</v>
          </cell>
          <cell r="G183">
            <v>0</v>
          </cell>
          <cell r="K183">
            <v>1180</v>
          </cell>
        </row>
        <row r="184">
          <cell r="F184">
            <v>0</v>
          </cell>
          <cell r="G184">
            <v>0</v>
          </cell>
          <cell r="K184">
            <v>1181</v>
          </cell>
        </row>
        <row r="185">
          <cell r="F185">
            <v>0</v>
          </cell>
          <cell r="G185">
            <v>0</v>
          </cell>
          <cell r="K185">
            <v>1182</v>
          </cell>
        </row>
        <row r="186">
          <cell r="F186">
            <v>0</v>
          </cell>
          <cell r="G186">
            <v>0</v>
          </cell>
          <cell r="K186">
            <v>1183</v>
          </cell>
        </row>
        <row r="187">
          <cell r="F187">
            <v>0</v>
          </cell>
          <cell r="G187">
            <v>0</v>
          </cell>
          <cell r="K187">
            <v>1184</v>
          </cell>
        </row>
        <row r="188">
          <cell r="F188">
            <v>0</v>
          </cell>
          <cell r="G188">
            <v>0</v>
          </cell>
          <cell r="K188">
            <v>1185</v>
          </cell>
        </row>
        <row r="189">
          <cell r="F189">
            <v>0</v>
          </cell>
          <cell r="G189">
            <v>0</v>
          </cell>
          <cell r="K189">
            <v>1186</v>
          </cell>
        </row>
        <row r="190">
          <cell r="F190">
            <v>0</v>
          </cell>
          <cell r="G190">
            <v>0</v>
          </cell>
          <cell r="K190">
            <v>1187</v>
          </cell>
        </row>
        <row r="191">
          <cell r="F191">
            <v>0</v>
          </cell>
          <cell r="G191">
            <v>0</v>
          </cell>
          <cell r="K191">
            <v>1188</v>
          </cell>
        </row>
        <row r="192">
          <cell r="F192">
            <v>0</v>
          </cell>
          <cell r="G192">
            <v>0</v>
          </cell>
          <cell r="K192">
            <v>1189</v>
          </cell>
        </row>
        <row r="193">
          <cell r="F193">
            <v>0</v>
          </cell>
          <cell r="G193">
            <v>0</v>
          </cell>
          <cell r="K193">
            <v>1190</v>
          </cell>
        </row>
        <row r="194">
          <cell r="F194">
            <v>0</v>
          </cell>
          <cell r="G194">
            <v>0</v>
          </cell>
          <cell r="K194">
            <v>1191</v>
          </cell>
        </row>
        <row r="195">
          <cell r="F195">
            <v>0</v>
          </cell>
          <cell r="G195">
            <v>0</v>
          </cell>
          <cell r="K195">
            <v>1192</v>
          </cell>
        </row>
        <row r="196">
          <cell r="F196">
            <v>0</v>
          </cell>
          <cell r="G196">
            <v>0</v>
          </cell>
          <cell r="K196">
            <v>1193</v>
          </cell>
        </row>
        <row r="197">
          <cell r="F197">
            <v>0</v>
          </cell>
          <cell r="G197">
            <v>0</v>
          </cell>
          <cell r="K197">
            <v>1194</v>
          </cell>
        </row>
        <row r="198">
          <cell r="F198">
            <v>0</v>
          </cell>
          <cell r="G198">
            <v>0</v>
          </cell>
          <cell r="K198">
            <v>1195</v>
          </cell>
        </row>
        <row r="199">
          <cell r="F199">
            <v>0</v>
          </cell>
          <cell r="G199">
            <v>0</v>
          </cell>
          <cell r="K199">
            <v>1196</v>
          </cell>
        </row>
        <row r="200">
          <cell r="F200">
            <v>0</v>
          </cell>
          <cell r="G200">
            <v>0</v>
          </cell>
          <cell r="K200">
            <v>1197</v>
          </cell>
        </row>
        <row r="201">
          <cell r="F201">
            <v>0</v>
          </cell>
          <cell r="G201">
            <v>0</v>
          </cell>
          <cell r="K201">
            <v>1198</v>
          </cell>
        </row>
        <row r="202">
          <cell r="F202">
            <v>0</v>
          </cell>
          <cell r="G202">
            <v>0</v>
          </cell>
          <cell r="K202">
            <v>1199</v>
          </cell>
        </row>
        <row r="203">
          <cell r="F203">
            <v>0</v>
          </cell>
          <cell r="G203">
            <v>0</v>
          </cell>
          <cell r="K203">
            <v>1200</v>
          </cell>
        </row>
        <row r="204">
          <cell r="F204">
            <v>0</v>
          </cell>
          <cell r="G204">
            <v>0</v>
          </cell>
          <cell r="K204">
            <v>1201</v>
          </cell>
        </row>
        <row r="205">
          <cell r="F205">
            <v>0</v>
          </cell>
          <cell r="G205">
            <v>0</v>
          </cell>
          <cell r="K205">
            <v>1202</v>
          </cell>
        </row>
        <row r="206">
          <cell r="F206">
            <v>0</v>
          </cell>
          <cell r="G206">
            <v>0</v>
          </cell>
          <cell r="K206">
            <v>1203</v>
          </cell>
        </row>
        <row r="207">
          <cell r="F207">
            <v>0</v>
          </cell>
          <cell r="G207">
            <v>0</v>
          </cell>
          <cell r="K207">
            <v>1204</v>
          </cell>
        </row>
        <row r="208">
          <cell r="F208">
            <v>0</v>
          </cell>
          <cell r="G208">
            <v>0</v>
          </cell>
          <cell r="K208">
            <v>1205</v>
          </cell>
        </row>
        <row r="209">
          <cell r="F209">
            <v>0</v>
          </cell>
          <cell r="G209">
            <v>0</v>
          </cell>
          <cell r="K209">
            <v>1206</v>
          </cell>
        </row>
        <row r="210">
          <cell r="F210">
            <v>0</v>
          </cell>
          <cell r="G210">
            <v>0</v>
          </cell>
          <cell r="K210">
            <v>1207</v>
          </cell>
        </row>
        <row r="211">
          <cell r="F211">
            <v>0</v>
          </cell>
          <cell r="G211">
            <v>0</v>
          </cell>
          <cell r="K211">
            <v>1208</v>
          </cell>
        </row>
        <row r="212">
          <cell r="F212">
            <v>0</v>
          </cell>
          <cell r="G212">
            <v>0</v>
          </cell>
          <cell r="K212">
            <v>1209</v>
          </cell>
        </row>
        <row r="213">
          <cell r="F213">
            <v>0</v>
          </cell>
          <cell r="G213">
            <v>0</v>
          </cell>
          <cell r="K213">
            <v>1210</v>
          </cell>
        </row>
        <row r="214">
          <cell r="F214">
            <v>0</v>
          </cell>
          <cell r="G214">
            <v>0</v>
          </cell>
          <cell r="K214">
            <v>1211</v>
          </cell>
        </row>
        <row r="215">
          <cell r="F215">
            <v>0</v>
          </cell>
          <cell r="G215">
            <v>0</v>
          </cell>
          <cell r="K215">
            <v>1212</v>
          </cell>
        </row>
        <row r="216">
          <cell r="F216">
            <v>0</v>
          </cell>
          <cell r="G216">
            <v>0</v>
          </cell>
          <cell r="K216">
            <v>1213</v>
          </cell>
        </row>
        <row r="217">
          <cell r="F217">
            <v>0</v>
          </cell>
          <cell r="G217">
            <v>0</v>
          </cell>
          <cell r="K217">
            <v>1214</v>
          </cell>
        </row>
        <row r="218">
          <cell r="F218">
            <v>0</v>
          </cell>
          <cell r="G218">
            <v>0</v>
          </cell>
          <cell r="K218">
            <v>1215</v>
          </cell>
        </row>
        <row r="219">
          <cell r="F219">
            <v>0</v>
          </cell>
          <cell r="G219">
            <v>0</v>
          </cell>
          <cell r="K219">
            <v>1216</v>
          </cell>
        </row>
        <row r="220">
          <cell r="F220">
            <v>0</v>
          </cell>
          <cell r="G220">
            <v>0</v>
          </cell>
          <cell r="K220">
            <v>1217</v>
          </cell>
        </row>
        <row r="221">
          <cell r="F221">
            <v>0</v>
          </cell>
          <cell r="G221">
            <v>0</v>
          </cell>
          <cell r="K221">
            <v>1218</v>
          </cell>
        </row>
        <row r="222">
          <cell r="F222">
            <v>0</v>
          </cell>
          <cell r="G222">
            <v>0</v>
          </cell>
          <cell r="K222">
            <v>1219</v>
          </cell>
        </row>
        <row r="223">
          <cell r="F223">
            <v>0</v>
          </cell>
          <cell r="G223">
            <v>0</v>
          </cell>
          <cell r="K223">
            <v>1220</v>
          </cell>
        </row>
        <row r="224">
          <cell r="F224">
            <v>0</v>
          </cell>
          <cell r="G224">
            <v>0</v>
          </cell>
          <cell r="K224">
            <v>1221</v>
          </cell>
        </row>
        <row r="225">
          <cell r="F225">
            <v>0</v>
          </cell>
          <cell r="G225">
            <v>0</v>
          </cell>
          <cell r="K225">
            <v>1222</v>
          </cell>
        </row>
        <row r="226">
          <cell r="F226">
            <v>0</v>
          </cell>
          <cell r="G226">
            <v>0</v>
          </cell>
          <cell r="K226">
            <v>1223</v>
          </cell>
        </row>
        <row r="227">
          <cell r="F227">
            <v>0</v>
          </cell>
          <cell r="G227">
            <v>0</v>
          </cell>
          <cell r="K227">
            <v>1224</v>
          </cell>
        </row>
        <row r="228">
          <cell r="F228">
            <v>0</v>
          </cell>
          <cell r="G228">
            <v>0</v>
          </cell>
          <cell r="K228">
            <v>1225</v>
          </cell>
        </row>
        <row r="229">
          <cell r="F229">
            <v>0</v>
          </cell>
          <cell r="G229">
            <v>0</v>
          </cell>
          <cell r="K229">
            <v>1226</v>
          </cell>
        </row>
        <row r="230">
          <cell r="F230">
            <v>0</v>
          </cell>
          <cell r="G230">
            <v>0</v>
          </cell>
          <cell r="K230">
            <v>1227</v>
          </cell>
        </row>
        <row r="231">
          <cell r="F231">
            <v>0</v>
          </cell>
          <cell r="G231">
            <v>0</v>
          </cell>
          <cell r="K231">
            <v>1228</v>
          </cell>
        </row>
        <row r="232">
          <cell r="F232">
            <v>0</v>
          </cell>
          <cell r="G232">
            <v>0</v>
          </cell>
          <cell r="K232">
            <v>1229</v>
          </cell>
        </row>
        <row r="233">
          <cell r="F233">
            <v>0</v>
          </cell>
          <cell r="G233">
            <v>0</v>
          </cell>
          <cell r="K233">
            <v>1230</v>
          </cell>
        </row>
        <row r="234">
          <cell r="F234">
            <v>0</v>
          </cell>
          <cell r="G234">
            <v>0</v>
          </cell>
          <cell r="K234">
            <v>1231</v>
          </cell>
        </row>
        <row r="235">
          <cell r="F235">
            <v>0</v>
          </cell>
          <cell r="G235">
            <v>0</v>
          </cell>
          <cell r="K235">
            <v>1232</v>
          </cell>
        </row>
        <row r="236">
          <cell r="F236">
            <v>0</v>
          </cell>
          <cell r="G236">
            <v>0</v>
          </cell>
          <cell r="K236">
            <v>1233</v>
          </cell>
          <cell r="Q236">
            <v>0</v>
          </cell>
        </row>
        <row r="237">
          <cell r="F237">
            <v>0</v>
          </cell>
          <cell r="G237">
            <v>0</v>
          </cell>
          <cell r="K237">
            <v>1234</v>
          </cell>
          <cell r="Q237">
            <v>0</v>
          </cell>
        </row>
        <row r="238">
          <cell r="F238">
            <v>0</v>
          </cell>
          <cell r="G238">
            <v>0</v>
          </cell>
          <cell r="K238">
            <v>1235</v>
          </cell>
          <cell r="Q238">
            <v>0</v>
          </cell>
        </row>
        <row r="239">
          <cell r="F239">
            <v>0</v>
          </cell>
          <cell r="G239">
            <v>0</v>
          </cell>
          <cell r="K239">
            <v>1236</v>
          </cell>
          <cell r="Q239">
            <v>0</v>
          </cell>
        </row>
        <row r="240">
          <cell r="F240">
            <v>0</v>
          </cell>
          <cell r="G240">
            <v>0</v>
          </cell>
          <cell r="K240">
            <v>1237</v>
          </cell>
          <cell r="Q240">
            <v>0</v>
          </cell>
        </row>
        <row r="241">
          <cell r="F241">
            <v>0</v>
          </cell>
          <cell r="G241">
            <v>0</v>
          </cell>
          <cell r="K241">
            <v>1238</v>
          </cell>
          <cell r="Q241">
            <v>0</v>
          </cell>
        </row>
        <row r="242">
          <cell r="F242">
            <v>0</v>
          </cell>
          <cell r="G242">
            <v>0</v>
          </cell>
          <cell r="K242">
            <v>1239</v>
          </cell>
          <cell r="Q242">
            <v>0</v>
          </cell>
        </row>
        <row r="243">
          <cell r="F243">
            <v>0</v>
          </cell>
          <cell r="G243">
            <v>0</v>
          </cell>
          <cell r="K243">
            <v>1240</v>
          </cell>
          <cell r="Q243">
            <v>0</v>
          </cell>
        </row>
        <row r="244">
          <cell r="F244">
            <v>0</v>
          </cell>
          <cell r="G244">
            <v>0</v>
          </cell>
          <cell r="K244">
            <v>1241</v>
          </cell>
          <cell r="Q244">
            <v>0</v>
          </cell>
        </row>
        <row r="245">
          <cell r="F245">
            <v>0</v>
          </cell>
          <cell r="G245">
            <v>0</v>
          </cell>
          <cell r="K245">
            <v>1242</v>
          </cell>
          <cell r="Q245">
            <v>0</v>
          </cell>
        </row>
        <row r="246">
          <cell r="F246">
            <v>0</v>
          </cell>
          <cell r="G246">
            <v>0</v>
          </cell>
          <cell r="K246">
            <v>1243</v>
          </cell>
          <cell r="Q246">
            <v>0</v>
          </cell>
        </row>
        <row r="247">
          <cell r="F247">
            <v>0</v>
          </cell>
          <cell r="G247">
            <v>0</v>
          </cell>
          <cell r="K247">
            <v>1244</v>
          </cell>
          <cell r="Q247">
            <v>0</v>
          </cell>
        </row>
      </sheetData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s_XLB_WorkbookFile"/>
      <sheetName val="CVU"/>
      <sheetName val="CQU"/>
      <sheetName val="DVU"/>
      <sheetName val="JVU"/>
      <sheetName val="CVL"/>
      <sheetName val="CQL"/>
      <sheetName val="DVL"/>
      <sheetName val="JVL"/>
      <sheetName val="SHARE"/>
      <sheetName val="NC"/>
      <sheetName val="Guide how to type description"/>
      <sheetName val="Sheet1"/>
      <sheetName val="Not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D4" t="str">
            <v>100</v>
          </cell>
          <cell r="F4" t="str">
            <v>#</v>
          </cell>
          <cell r="H4" t="str">
            <v>#</v>
          </cell>
          <cell r="J4" t="str">
            <v>#</v>
          </cell>
          <cell r="L4" t="str">
            <v>#</v>
          </cell>
          <cell r="N4" t="str">
            <v>#</v>
          </cell>
          <cell r="P4" t="str">
            <v>#</v>
          </cell>
          <cell r="R4" t="str">
            <v>#</v>
          </cell>
          <cell r="T4" t="str">
            <v>#</v>
          </cell>
        </row>
        <row r="5">
          <cell r="D5" t="str">
            <v>10001</v>
          </cell>
          <cell r="F5" t="str">
            <v>B</v>
          </cell>
          <cell r="H5" t="str">
            <v>CLUNK</v>
          </cell>
          <cell r="J5" t="str">
            <v>800</v>
          </cell>
          <cell r="L5" t="str">
            <v>00001</v>
          </cell>
          <cell r="N5" t="str">
            <v>AUS</v>
          </cell>
          <cell r="P5" t="str">
            <v>R2.2</v>
          </cell>
          <cell r="R5" t="str">
            <v>01.01.01</v>
          </cell>
          <cell r="T5" t="str">
            <v>P01</v>
          </cell>
        </row>
        <row r="6">
          <cell r="D6" t="str">
            <v>10002</v>
          </cell>
          <cell r="F6" t="str">
            <v>C</v>
          </cell>
          <cell r="H6" t="str">
            <v>CLUNL</v>
          </cell>
          <cell r="J6" t="str">
            <v>80001</v>
          </cell>
          <cell r="L6" t="str">
            <v>00002</v>
          </cell>
          <cell r="N6" t="str">
            <v>AUSO0002</v>
          </cell>
          <cell r="P6" t="str">
            <v>R3.5</v>
          </cell>
          <cell r="R6" t="str">
            <v>01.01.02</v>
          </cell>
          <cell r="T6" t="str">
            <v>P02</v>
          </cell>
        </row>
        <row r="7">
          <cell r="D7" t="str">
            <v>10003</v>
          </cell>
          <cell r="F7" t="str">
            <v>D</v>
          </cell>
          <cell r="H7" t="str">
            <v>CLUNM</v>
          </cell>
          <cell r="J7" t="str">
            <v>80002</v>
          </cell>
          <cell r="L7" t="str">
            <v>00003</v>
          </cell>
          <cell r="N7" t="str">
            <v>AUSO0009</v>
          </cell>
          <cell r="P7" t="str">
            <v>V0001</v>
          </cell>
          <cell r="R7" t="str">
            <v>01.01.03</v>
          </cell>
          <cell r="T7" t="str">
            <v>P03</v>
          </cell>
        </row>
        <row r="8">
          <cell r="D8" t="str">
            <v>10004</v>
          </cell>
          <cell r="F8" t="str">
            <v>F</v>
          </cell>
          <cell r="H8" t="str">
            <v>CLUPS</v>
          </cell>
          <cell r="J8" t="str">
            <v>80003</v>
          </cell>
          <cell r="L8" t="str">
            <v>00004</v>
          </cell>
          <cell r="N8" t="str">
            <v>AUSO0015</v>
          </cell>
          <cell r="P8" t="str">
            <v>V0002</v>
          </cell>
          <cell r="R8" t="str">
            <v>01.01.04</v>
          </cell>
          <cell r="T8" t="str">
            <v>P04</v>
          </cell>
        </row>
        <row r="9">
          <cell r="D9" t="str">
            <v>110</v>
          </cell>
          <cell r="F9" t="str">
            <v>K</v>
          </cell>
          <cell r="H9" t="str">
            <v>CLUSQ</v>
          </cell>
          <cell r="J9" t="str">
            <v>80004</v>
          </cell>
          <cell r="L9" t="str">
            <v>00005</v>
          </cell>
          <cell r="N9" t="str">
            <v>AUSO0017</v>
          </cell>
          <cell r="P9" t="str">
            <v>V0003</v>
          </cell>
          <cell r="R9" t="str">
            <v>01.01.05</v>
          </cell>
          <cell r="T9" t="str">
            <v>P05</v>
          </cell>
        </row>
        <row r="10">
          <cell r="D10" t="str">
            <v>11005</v>
          </cell>
          <cell r="F10" t="str">
            <v>L</v>
          </cell>
          <cell r="H10" t="str">
            <v>CLUSR</v>
          </cell>
          <cell r="J10" t="str">
            <v>80099</v>
          </cell>
          <cell r="L10" t="str">
            <v>00007</v>
          </cell>
          <cell r="N10" t="str">
            <v>AUSO0018</v>
          </cell>
          <cell r="P10" t="str">
            <v>V0005</v>
          </cell>
          <cell r="R10" t="str">
            <v>01.01.06</v>
          </cell>
          <cell r="T10" t="str">
            <v>P06</v>
          </cell>
        </row>
        <row r="11">
          <cell r="D11" t="str">
            <v>11006</v>
          </cell>
          <cell r="F11" t="str">
            <v>M</v>
          </cell>
          <cell r="H11" t="str">
            <v>CLUSY</v>
          </cell>
          <cell r="J11" t="str">
            <v>801</v>
          </cell>
          <cell r="L11" t="str">
            <v>00008</v>
          </cell>
          <cell r="N11" t="str">
            <v>AUSO0019</v>
          </cell>
          <cell r="P11" t="str">
            <v>V0209</v>
          </cell>
          <cell r="R11" t="str">
            <v>01.01.07</v>
          </cell>
          <cell r="T11" t="str">
            <v>P07</v>
          </cell>
        </row>
        <row r="12">
          <cell r="D12" t="str">
            <v>11007</v>
          </cell>
          <cell r="F12" t="str">
            <v>NK</v>
          </cell>
          <cell r="H12" t="str">
            <v>CLUWT</v>
          </cell>
          <cell r="J12" t="str">
            <v>80102</v>
          </cell>
          <cell r="L12" t="str">
            <v>00009</v>
          </cell>
          <cell r="N12" t="str">
            <v>AUSO0021</v>
          </cell>
          <cell r="P12" t="str">
            <v>V0212</v>
          </cell>
          <cell r="R12" t="str">
            <v>01.01.08</v>
          </cell>
          <cell r="T12" t="str">
            <v>P08</v>
          </cell>
        </row>
        <row r="13">
          <cell r="D13" t="str">
            <v>11008</v>
          </cell>
          <cell r="F13" t="str">
            <v>NL</v>
          </cell>
          <cell r="H13" t="str">
            <v>CLUWU</v>
          </cell>
          <cell r="J13" t="str">
            <v>80103</v>
          </cell>
          <cell r="L13" t="str">
            <v>00010</v>
          </cell>
          <cell r="N13" t="str">
            <v>AUSO0024</v>
          </cell>
          <cell r="P13" t="str">
            <v>V0214</v>
          </cell>
          <cell r="R13" t="str">
            <v>01.01.09</v>
          </cell>
          <cell r="T13" t="str">
            <v>P09</v>
          </cell>
        </row>
        <row r="14">
          <cell r="D14" t="str">
            <v>11009</v>
          </cell>
          <cell r="F14" t="str">
            <v>NM</v>
          </cell>
          <cell r="H14" t="str">
            <v>CLUWV</v>
          </cell>
          <cell r="J14" t="str">
            <v>80104</v>
          </cell>
          <cell r="L14" t="str">
            <v>00011</v>
          </cell>
          <cell r="N14" t="str">
            <v>AUSO0036</v>
          </cell>
          <cell r="P14" t="str">
            <v>V0219</v>
          </cell>
          <cell r="R14" t="str">
            <v>01.01.10</v>
          </cell>
          <cell r="T14" t="str">
            <v>P10</v>
          </cell>
        </row>
        <row r="15">
          <cell r="D15" t="str">
            <v>11010</v>
          </cell>
          <cell r="F15" t="str">
            <v>PB</v>
          </cell>
          <cell r="H15" t="str">
            <v>FINNK</v>
          </cell>
          <cell r="J15" t="str">
            <v>80106</v>
          </cell>
          <cell r="L15" t="str">
            <v>00012</v>
          </cell>
          <cell r="N15" t="str">
            <v>AUSO0044</v>
          </cell>
          <cell r="P15" t="str">
            <v>V0221</v>
          </cell>
          <cell r="R15" t="str">
            <v>01.01.11</v>
          </cell>
          <cell r="T15" t="str">
            <v>P11</v>
          </cell>
        </row>
        <row r="16">
          <cell r="D16" t="str">
            <v>11011</v>
          </cell>
          <cell r="F16" t="str">
            <v>PC</v>
          </cell>
          <cell r="H16" t="str">
            <v>FINNL</v>
          </cell>
          <cell r="J16" t="str">
            <v>80107</v>
          </cell>
          <cell r="L16" t="str">
            <v>00013</v>
          </cell>
          <cell r="N16" t="str">
            <v>AUSO0051</v>
          </cell>
          <cell r="P16" t="str">
            <v>V0222</v>
          </cell>
          <cell r="R16" t="str">
            <v>01.01.12</v>
          </cell>
          <cell r="T16" t="str">
            <v>P12</v>
          </cell>
        </row>
        <row r="17">
          <cell r="D17" t="str">
            <v>11012</v>
          </cell>
          <cell r="F17" t="str">
            <v>PD</v>
          </cell>
          <cell r="H17" t="str">
            <v>FINNM</v>
          </cell>
          <cell r="J17" t="str">
            <v>80108</v>
          </cell>
          <cell r="L17" t="str">
            <v>00014</v>
          </cell>
          <cell r="N17" t="str">
            <v>AUSO0055</v>
          </cell>
          <cell r="P17" t="str">
            <v>V0225</v>
          </cell>
          <cell r="R17" t="str">
            <v>01.01.13</v>
          </cell>
          <cell r="T17" t="str">
            <v>P13</v>
          </cell>
        </row>
        <row r="18">
          <cell r="D18" t="str">
            <v>11013</v>
          </cell>
          <cell r="F18" t="str">
            <v>PE</v>
          </cell>
          <cell r="H18" t="str">
            <v>FINSQ</v>
          </cell>
          <cell r="J18" t="str">
            <v>80109</v>
          </cell>
          <cell r="L18" t="str">
            <v>00015</v>
          </cell>
          <cell r="N18" t="str">
            <v>AUSO0056</v>
          </cell>
          <cell r="P18" t="str">
            <v>V0228</v>
          </cell>
          <cell r="R18" t="str">
            <v>01.01.14</v>
          </cell>
          <cell r="T18" t="str">
            <v>P14</v>
          </cell>
        </row>
        <row r="19">
          <cell r="D19" t="str">
            <v>11014</v>
          </cell>
          <cell r="F19" t="str">
            <v>PF</v>
          </cell>
          <cell r="H19" t="str">
            <v>FINSR</v>
          </cell>
          <cell r="J19" t="str">
            <v>80110</v>
          </cell>
          <cell r="L19" t="str">
            <v>00016</v>
          </cell>
          <cell r="N19" t="str">
            <v>AUSO0057</v>
          </cell>
          <cell r="P19" t="str">
            <v>V0229</v>
          </cell>
          <cell r="R19" t="str">
            <v>01.01.15</v>
          </cell>
          <cell r="T19" t="str">
            <v>P15</v>
          </cell>
        </row>
        <row r="20">
          <cell r="D20" t="str">
            <v>11015</v>
          </cell>
          <cell r="F20" t="str">
            <v>Q</v>
          </cell>
          <cell r="H20" t="str">
            <v>FINSY</v>
          </cell>
          <cell r="J20" t="str">
            <v>80111</v>
          </cell>
          <cell r="L20" t="str">
            <v>00017</v>
          </cell>
          <cell r="N20" t="str">
            <v>AUSO0064</v>
          </cell>
          <cell r="P20" t="str">
            <v>V0230</v>
          </cell>
          <cell r="R20" t="str">
            <v>01.01.16</v>
          </cell>
          <cell r="T20" t="str">
            <v>P16</v>
          </cell>
        </row>
        <row r="21">
          <cell r="D21" t="str">
            <v>11016</v>
          </cell>
          <cell r="F21" t="str">
            <v>R</v>
          </cell>
          <cell r="H21" t="str">
            <v>FINWT</v>
          </cell>
          <cell r="J21" t="str">
            <v>80112</v>
          </cell>
          <cell r="L21" t="str">
            <v>00018</v>
          </cell>
          <cell r="N21" t="str">
            <v>AUSO0065</v>
          </cell>
          <cell r="P21" t="str">
            <v>V0336</v>
          </cell>
          <cell r="R21" t="str">
            <v>01.01.17</v>
          </cell>
          <cell r="T21" t="str">
            <v>P17</v>
          </cell>
        </row>
        <row r="22">
          <cell r="D22" t="str">
            <v>11017</v>
          </cell>
          <cell r="F22" t="str">
            <v>SQ</v>
          </cell>
          <cell r="H22" t="str">
            <v>FINWU</v>
          </cell>
          <cell r="J22" t="str">
            <v>80113</v>
          </cell>
          <cell r="L22" t="str">
            <v>00019</v>
          </cell>
          <cell r="N22" t="str">
            <v>AUSO0077</v>
          </cell>
          <cell r="P22" t="str">
            <v>V1009</v>
          </cell>
          <cell r="R22" t="str">
            <v>01.01.18</v>
          </cell>
          <cell r="T22" t="str">
            <v>P18</v>
          </cell>
        </row>
        <row r="23">
          <cell r="D23" t="str">
            <v>11018</v>
          </cell>
          <cell r="F23" t="str">
            <v>SR</v>
          </cell>
          <cell r="H23" t="str">
            <v>FINWV</v>
          </cell>
          <cell r="J23" t="str">
            <v>80114</v>
          </cell>
          <cell r="L23" t="str">
            <v>00021</v>
          </cell>
          <cell r="N23" t="str">
            <v>AUSO0101</v>
          </cell>
          <cell r="P23" t="str">
            <v>V1014</v>
          </cell>
          <cell r="R23" t="str">
            <v>01.01.19</v>
          </cell>
          <cell r="T23" t="str">
            <v>P19</v>
          </cell>
        </row>
        <row r="24">
          <cell r="D24" t="str">
            <v>11019</v>
          </cell>
          <cell r="F24" t="str">
            <v>SY</v>
          </cell>
          <cell r="H24" t="str">
            <v>N01</v>
          </cell>
          <cell r="J24" t="str">
            <v>80115</v>
          </cell>
          <cell r="L24" t="str">
            <v>00022</v>
          </cell>
          <cell r="N24" t="str">
            <v>AUSO0102</v>
          </cell>
          <cell r="P24" t="str">
            <v>V1453</v>
          </cell>
          <cell r="R24" t="str">
            <v>01.01.20</v>
          </cell>
          <cell r="T24" t="str">
            <v>P20</v>
          </cell>
        </row>
        <row r="25">
          <cell r="D25" t="str">
            <v>11020</v>
          </cell>
          <cell r="F25" t="str">
            <v>T</v>
          </cell>
          <cell r="H25" t="str">
            <v>N0101</v>
          </cell>
          <cell r="J25" t="str">
            <v>80198</v>
          </cell>
          <cell r="L25" t="str">
            <v>00023</v>
          </cell>
          <cell r="N25" t="str">
            <v>AUSO0108</v>
          </cell>
          <cell r="P25" t="str">
            <v>V1785</v>
          </cell>
          <cell r="R25" t="str">
            <v>01.01.21</v>
          </cell>
          <cell r="T25" t="str">
            <v>P21</v>
          </cell>
        </row>
        <row r="26">
          <cell r="D26" t="str">
            <v>11031</v>
          </cell>
          <cell r="F26" t="str">
            <v>U</v>
          </cell>
          <cell r="H26" t="str">
            <v>N0102</v>
          </cell>
          <cell r="J26" t="str">
            <v>80199</v>
          </cell>
          <cell r="L26" t="str">
            <v>00024</v>
          </cell>
          <cell r="N26" t="str">
            <v>AUSO0109</v>
          </cell>
          <cell r="P26" t="str">
            <v>V1901</v>
          </cell>
          <cell r="R26" t="str">
            <v>01.01.22</v>
          </cell>
          <cell r="T26" t="str">
            <v>P22</v>
          </cell>
        </row>
        <row r="27">
          <cell r="D27" t="str">
            <v>11032</v>
          </cell>
          <cell r="F27" t="str">
            <v>V</v>
          </cell>
          <cell r="H27" t="str">
            <v>N02</v>
          </cell>
          <cell r="J27" t="str">
            <v>802</v>
          </cell>
          <cell r="L27" t="str">
            <v>00025</v>
          </cell>
          <cell r="N27" t="str">
            <v>AUSO0110</v>
          </cell>
          <cell r="P27" t="str">
            <v>V2001</v>
          </cell>
          <cell r="R27" t="str">
            <v>01.01.23</v>
          </cell>
          <cell r="T27" t="str">
            <v>P23</v>
          </cell>
        </row>
        <row r="28">
          <cell r="D28" t="str">
            <v>11098</v>
          </cell>
          <cell r="F28" t="str">
            <v>WT</v>
          </cell>
          <cell r="H28" t="str">
            <v>N0201</v>
          </cell>
          <cell r="J28" t="str">
            <v>80201</v>
          </cell>
          <cell r="L28" t="str">
            <v>00026</v>
          </cell>
          <cell r="N28" t="str">
            <v>AUSO0111</v>
          </cell>
          <cell r="P28" t="str">
            <v>V2002</v>
          </cell>
          <cell r="R28" t="str">
            <v>01.01.24</v>
          </cell>
          <cell r="T28" t="str">
            <v>P24</v>
          </cell>
        </row>
        <row r="29">
          <cell r="D29" t="str">
            <v>11099</v>
          </cell>
          <cell r="F29" t="str">
            <v>WU</v>
          </cell>
          <cell r="H29" t="str">
            <v>N03</v>
          </cell>
          <cell r="J29" t="str">
            <v>80202</v>
          </cell>
          <cell r="L29" t="str">
            <v>00027</v>
          </cell>
          <cell r="N29" t="str">
            <v>AUSO0115</v>
          </cell>
          <cell r="P29" t="str">
            <v>V2003</v>
          </cell>
          <cell r="R29" t="str">
            <v>01.01.25</v>
          </cell>
          <cell r="T29" t="str">
            <v>P25</v>
          </cell>
        </row>
        <row r="30">
          <cell r="D30" t="str">
            <v>120</v>
          </cell>
          <cell r="F30" t="str">
            <v>WV</v>
          </cell>
          <cell r="H30" t="str">
            <v>N04</v>
          </cell>
          <cell r="J30" t="str">
            <v>810</v>
          </cell>
          <cell r="L30" t="str">
            <v>00028</v>
          </cell>
          <cell r="N30" t="str">
            <v>AUSO0116</v>
          </cell>
          <cell r="P30" t="str">
            <v>V2004</v>
          </cell>
          <cell r="R30" t="str">
            <v>01.01.26</v>
          </cell>
          <cell r="T30" t="str">
            <v>P26</v>
          </cell>
        </row>
        <row r="31">
          <cell r="D31" t="str">
            <v>12005</v>
          </cell>
          <cell r="F31" t="str">
            <v>Y</v>
          </cell>
          <cell r="H31" t="str">
            <v>N0401</v>
          </cell>
          <cell r="J31" t="str">
            <v>811</v>
          </cell>
          <cell r="L31" t="str">
            <v>00029</v>
          </cell>
          <cell r="N31" t="str">
            <v>AUSO0124</v>
          </cell>
          <cell r="P31" t="str">
            <v>V2005</v>
          </cell>
          <cell r="R31" t="str">
            <v>01.01.27</v>
          </cell>
        </row>
        <row r="32">
          <cell r="D32" t="str">
            <v>12006</v>
          </cell>
          <cell r="F32" t="str">
            <v>Z</v>
          </cell>
          <cell r="H32" t="str">
            <v>N05</v>
          </cell>
          <cell r="J32" t="str">
            <v>81101</v>
          </cell>
          <cell r="L32" t="str">
            <v>00030</v>
          </cell>
          <cell r="N32" t="str">
            <v>AUSO0125</v>
          </cell>
          <cell r="P32" t="str">
            <v>V2006</v>
          </cell>
          <cell r="R32" t="str">
            <v>01.01.28</v>
          </cell>
        </row>
        <row r="33">
          <cell r="D33" t="str">
            <v>12007</v>
          </cell>
          <cell r="F33" t="str">
            <v>ZZ</v>
          </cell>
          <cell r="H33" t="str">
            <v>N0501</v>
          </cell>
          <cell r="J33" t="str">
            <v>81102</v>
          </cell>
          <cell r="L33" t="str">
            <v>00031</v>
          </cell>
          <cell r="N33" t="str">
            <v>AUSO0126</v>
          </cell>
          <cell r="P33" t="str">
            <v>V2007</v>
          </cell>
          <cell r="R33" t="str">
            <v>01.01.29</v>
          </cell>
        </row>
        <row r="34">
          <cell r="D34" t="str">
            <v>12008</v>
          </cell>
          <cell r="H34" t="str">
            <v>N0502</v>
          </cell>
          <cell r="J34" t="str">
            <v>81103</v>
          </cell>
          <cell r="L34" t="str">
            <v>00032</v>
          </cell>
          <cell r="N34" t="str">
            <v>AUSO0127</v>
          </cell>
          <cell r="P34" t="str">
            <v>V2008</v>
          </cell>
          <cell r="R34" t="str">
            <v>01.01.30</v>
          </cell>
        </row>
        <row r="35">
          <cell r="D35" t="str">
            <v>12009</v>
          </cell>
          <cell r="H35" t="str">
            <v>N0504</v>
          </cell>
          <cell r="J35" t="str">
            <v>81104</v>
          </cell>
          <cell r="L35" t="str">
            <v>00033</v>
          </cell>
          <cell r="N35" t="str">
            <v>AUSO0129</v>
          </cell>
          <cell r="P35" t="str">
            <v>V2009</v>
          </cell>
          <cell r="R35" t="str">
            <v>01.01.31</v>
          </cell>
        </row>
        <row r="36">
          <cell r="D36" t="str">
            <v>12010</v>
          </cell>
          <cell r="H36" t="str">
            <v>N06</v>
          </cell>
          <cell r="J36" t="str">
            <v>81105</v>
          </cell>
          <cell r="L36" t="str">
            <v>00034</v>
          </cell>
          <cell r="N36" t="str">
            <v>AUSO0130</v>
          </cell>
          <cell r="P36" t="str">
            <v>V2010</v>
          </cell>
          <cell r="R36" t="str">
            <v>01.01.32</v>
          </cell>
        </row>
        <row r="37">
          <cell r="D37" t="str">
            <v>12011</v>
          </cell>
          <cell r="H37" t="str">
            <v>N0601</v>
          </cell>
          <cell r="J37" t="str">
            <v>81198</v>
          </cell>
          <cell r="L37" t="str">
            <v>00035</v>
          </cell>
          <cell r="N37" t="str">
            <v>AUSO0132</v>
          </cell>
          <cell r="P37" t="str">
            <v>V2011</v>
          </cell>
          <cell r="R37" t="str">
            <v>01.01.33</v>
          </cell>
        </row>
        <row r="38">
          <cell r="D38" t="str">
            <v>12012</v>
          </cell>
          <cell r="H38" t="str">
            <v>N07</v>
          </cell>
          <cell r="J38" t="str">
            <v>81199</v>
          </cell>
          <cell r="L38" t="str">
            <v>00036</v>
          </cell>
          <cell r="N38" t="str">
            <v>AUSO0133</v>
          </cell>
          <cell r="P38" t="str">
            <v>V2012</v>
          </cell>
          <cell r="R38" t="str">
            <v>01.01.34</v>
          </cell>
        </row>
        <row r="39">
          <cell r="D39" t="str">
            <v>12013</v>
          </cell>
          <cell r="H39" t="str">
            <v>N0701</v>
          </cell>
          <cell r="J39" t="str">
            <v>812</v>
          </cell>
          <cell r="L39" t="str">
            <v>00037</v>
          </cell>
          <cell r="N39" t="str">
            <v>AUSO0134</v>
          </cell>
          <cell r="P39" t="str">
            <v>V2013</v>
          </cell>
          <cell r="R39" t="str">
            <v>01.01.35</v>
          </cell>
        </row>
        <row r="40">
          <cell r="D40" t="str">
            <v>12014</v>
          </cell>
          <cell r="H40" t="str">
            <v>N0702</v>
          </cell>
          <cell r="J40" t="str">
            <v>81201</v>
          </cell>
          <cell r="L40" t="str">
            <v>00038</v>
          </cell>
          <cell r="N40" t="str">
            <v>AUSO0139</v>
          </cell>
          <cell r="P40" t="str">
            <v>V2014</v>
          </cell>
          <cell r="R40" t="str">
            <v>01.01.36</v>
          </cell>
        </row>
        <row r="41">
          <cell r="D41" t="str">
            <v>12015</v>
          </cell>
          <cell r="H41" t="str">
            <v>N0703</v>
          </cell>
          <cell r="J41" t="str">
            <v>81202</v>
          </cell>
          <cell r="L41" t="str">
            <v>00039</v>
          </cell>
          <cell r="N41" t="str">
            <v>AUSO0140</v>
          </cell>
          <cell r="P41" t="str">
            <v>V2015</v>
          </cell>
          <cell r="R41" t="str">
            <v>01.01.37</v>
          </cell>
        </row>
        <row r="42">
          <cell r="D42" t="str">
            <v>12016</v>
          </cell>
          <cell r="H42" t="str">
            <v>N0705</v>
          </cell>
          <cell r="J42" t="str">
            <v>81203</v>
          </cell>
          <cell r="L42" t="str">
            <v>00040</v>
          </cell>
          <cell r="N42" t="str">
            <v>AUSO0141</v>
          </cell>
          <cell r="P42" t="str">
            <v>V2016</v>
          </cell>
          <cell r="R42" t="str">
            <v>01.01.38</v>
          </cell>
        </row>
        <row r="43">
          <cell r="D43" t="str">
            <v>12017</v>
          </cell>
          <cell r="H43" t="str">
            <v>N08</v>
          </cell>
          <cell r="J43" t="str">
            <v>81204</v>
          </cell>
          <cell r="L43" t="str">
            <v>00041</v>
          </cell>
          <cell r="N43" t="str">
            <v>AUSO0142</v>
          </cell>
          <cell r="P43" t="str">
            <v>V2017</v>
          </cell>
          <cell r="R43" t="str">
            <v>01.01.39</v>
          </cell>
        </row>
        <row r="44">
          <cell r="D44" t="str">
            <v>12018</v>
          </cell>
          <cell r="H44" t="str">
            <v>N0801</v>
          </cell>
          <cell r="J44" t="str">
            <v>81205</v>
          </cell>
          <cell r="L44" t="str">
            <v>00042</v>
          </cell>
          <cell r="N44" t="str">
            <v>AUSO0143</v>
          </cell>
          <cell r="P44" t="str">
            <v>V2018</v>
          </cell>
          <cell r="R44" t="str">
            <v>01.01.40</v>
          </cell>
        </row>
        <row r="45">
          <cell r="D45" t="str">
            <v>12019</v>
          </cell>
          <cell r="H45" t="str">
            <v>N0802</v>
          </cell>
          <cell r="J45" t="str">
            <v>81298</v>
          </cell>
          <cell r="L45" t="str">
            <v>00044</v>
          </cell>
          <cell r="N45" t="str">
            <v>AUSO0145</v>
          </cell>
          <cell r="P45" t="str">
            <v>V2020</v>
          </cell>
          <cell r="R45" t="str">
            <v>01.01.41</v>
          </cell>
        </row>
        <row r="46">
          <cell r="D46" t="str">
            <v>12020</v>
          </cell>
          <cell r="H46" t="str">
            <v>N0803</v>
          </cell>
          <cell r="J46" t="str">
            <v>81299</v>
          </cell>
          <cell r="L46" t="str">
            <v>00045</v>
          </cell>
          <cell r="N46" t="str">
            <v>AUSO0146</v>
          </cell>
          <cell r="P46" t="str">
            <v>V2021</v>
          </cell>
          <cell r="R46" t="str">
            <v>01.01.42</v>
          </cell>
        </row>
        <row r="47">
          <cell r="D47" t="str">
            <v>12021</v>
          </cell>
          <cell r="H47" t="str">
            <v>N0804</v>
          </cell>
          <cell r="J47" t="str">
            <v>815</v>
          </cell>
          <cell r="L47" t="str">
            <v>00046</v>
          </cell>
          <cell r="N47" t="str">
            <v>AUSO0148</v>
          </cell>
          <cell r="P47" t="str">
            <v>V2022</v>
          </cell>
          <cell r="R47" t="str">
            <v>01.01.43</v>
          </cell>
        </row>
        <row r="48">
          <cell r="D48" t="str">
            <v>12022</v>
          </cell>
          <cell r="H48" t="str">
            <v>N09</v>
          </cell>
          <cell r="J48" t="str">
            <v>81501</v>
          </cell>
          <cell r="L48" t="str">
            <v>00047</v>
          </cell>
          <cell r="N48" t="str">
            <v>AUSO0150</v>
          </cell>
          <cell r="P48" t="str">
            <v>V2024</v>
          </cell>
          <cell r="R48" t="str">
            <v>01.01.44</v>
          </cell>
        </row>
        <row r="49">
          <cell r="D49" t="str">
            <v>12024</v>
          </cell>
          <cell r="H49" t="str">
            <v>N0901</v>
          </cell>
          <cell r="J49" t="str">
            <v>81502</v>
          </cell>
          <cell r="L49" t="str">
            <v>00048</v>
          </cell>
          <cell r="N49" t="str">
            <v>AUSO0151</v>
          </cell>
          <cell r="P49" t="str">
            <v>V2031</v>
          </cell>
          <cell r="R49" t="str">
            <v>01.01.45</v>
          </cell>
        </row>
        <row r="50">
          <cell r="D50" t="str">
            <v>12025</v>
          </cell>
          <cell r="H50" t="str">
            <v>N10</v>
          </cell>
          <cell r="J50" t="str">
            <v>81503</v>
          </cell>
          <cell r="L50" t="str">
            <v>00049</v>
          </cell>
          <cell r="N50" t="str">
            <v>AUSO0153</v>
          </cell>
          <cell r="P50" t="str">
            <v>V2033</v>
          </cell>
          <cell r="R50" t="str">
            <v>01.01.46</v>
          </cell>
        </row>
        <row r="51">
          <cell r="D51" t="str">
            <v>12026</v>
          </cell>
          <cell r="H51" t="str">
            <v>N1001</v>
          </cell>
          <cell r="J51" t="str">
            <v>81504</v>
          </cell>
          <cell r="L51" t="str">
            <v>00051</v>
          </cell>
          <cell r="N51" t="str">
            <v>AUSO0154</v>
          </cell>
          <cell r="P51" t="str">
            <v>V2034</v>
          </cell>
          <cell r="R51" t="str">
            <v>01.01.47</v>
          </cell>
        </row>
        <row r="52">
          <cell r="D52" t="str">
            <v>12027</v>
          </cell>
          <cell r="H52" t="str">
            <v>N10011</v>
          </cell>
          <cell r="J52" t="str">
            <v>81505</v>
          </cell>
          <cell r="L52" t="str">
            <v>00052</v>
          </cell>
          <cell r="N52" t="str">
            <v>AUSO0157</v>
          </cell>
          <cell r="P52" t="str">
            <v>V2035</v>
          </cell>
          <cell r="R52" t="str">
            <v>01.01.48</v>
          </cell>
        </row>
        <row r="53">
          <cell r="D53" t="str">
            <v>12031</v>
          </cell>
          <cell r="H53" t="str">
            <v>N10012</v>
          </cell>
          <cell r="J53" t="str">
            <v>81506</v>
          </cell>
          <cell r="L53" t="str">
            <v>00053</v>
          </cell>
          <cell r="N53" t="str">
            <v>AUSO0159</v>
          </cell>
          <cell r="P53" t="str">
            <v>V2043</v>
          </cell>
          <cell r="R53" t="str">
            <v>01.01.49</v>
          </cell>
        </row>
        <row r="54">
          <cell r="D54" t="str">
            <v>12032</v>
          </cell>
          <cell r="H54" t="str">
            <v>N10013</v>
          </cell>
          <cell r="J54" t="str">
            <v>815069</v>
          </cell>
          <cell r="L54" t="str">
            <v>00054</v>
          </cell>
          <cell r="N54" t="str">
            <v>AUSO0160</v>
          </cell>
          <cell r="P54" t="str">
            <v>V2044</v>
          </cell>
          <cell r="R54" t="str">
            <v>01.01.50</v>
          </cell>
        </row>
        <row r="55">
          <cell r="D55" t="str">
            <v>121</v>
          </cell>
          <cell r="H55" t="str">
            <v>N1002</v>
          </cell>
          <cell r="J55" t="str">
            <v>81507</v>
          </cell>
          <cell r="L55" t="str">
            <v>00055</v>
          </cell>
          <cell r="N55" t="str">
            <v>AUSO0163</v>
          </cell>
          <cell r="P55" t="str">
            <v>V2045</v>
          </cell>
          <cell r="R55" t="str">
            <v>01.01.60</v>
          </cell>
        </row>
        <row r="56">
          <cell r="D56" t="str">
            <v>121022</v>
          </cell>
          <cell r="H56" t="str">
            <v>N1003</v>
          </cell>
          <cell r="J56" t="str">
            <v>81508</v>
          </cell>
          <cell r="L56" t="str">
            <v>00056</v>
          </cell>
          <cell r="N56" t="str">
            <v>AUSO0167</v>
          </cell>
          <cell r="P56" t="str">
            <v>V2047</v>
          </cell>
          <cell r="R56" t="str">
            <v>01.02.01</v>
          </cell>
        </row>
        <row r="57">
          <cell r="D57" t="str">
            <v>12121</v>
          </cell>
          <cell r="H57" t="str">
            <v>N10031</v>
          </cell>
          <cell r="J57" t="str">
            <v>81509</v>
          </cell>
          <cell r="L57" t="str">
            <v>00058</v>
          </cell>
          <cell r="N57" t="str">
            <v>AUSO0169</v>
          </cell>
          <cell r="P57" t="str">
            <v>V2048</v>
          </cell>
          <cell r="R57" t="str">
            <v>01.02.02</v>
          </cell>
        </row>
        <row r="58">
          <cell r="D58" t="str">
            <v>12141</v>
          </cell>
          <cell r="H58" t="str">
            <v>N11</v>
          </cell>
          <cell r="J58" t="str">
            <v>81590</v>
          </cell>
          <cell r="L58" t="str">
            <v>00059</v>
          </cell>
          <cell r="N58" t="str">
            <v>AUSO0170</v>
          </cell>
          <cell r="P58" t="str">
            <v>V2049</v>
          </cell>
          <cell r="R58" t="str">
            <v>01.02.03</v>
          </cell>
        </row>
        <row r="59">
          <cell r="D59" t="str">
            <v>12142</v>
          </cell>
          <cell r="H59" t="str">
            <v>N1101</v>
          </cell>
          <cell r="J59" t="str">
            <v>81599</v>
          </cell>
          <cell r="L59" t="str">
            <v>00060</v>
          </cell>
          <cell r="N59" t="str">
            <v>AUSO0175</v>
          </cell>
          <cell r="P59" t="str">
            <v>V2051</v>
          </cell>
          <cell r="R59" t="str">
            <v>01.02.04</v>
          </cell>
        </row>
        <row r="60">
          <cell r="D60" t="str">
            <v>12151</v>
          </cell>
          <cell r="H60" t="str">
            <v>N12</v>
          </cell>
          <cell r="J60" t="str">
            <v>815999</v>
          </cell>
          <cell r="L60" t="str">
            <v>00061</v>
          </cell>
          <cell r="N60" t="str">
            <v>AUSO0176</v>
          </cell>
          <cell r="P60" t="str">
            <v>V2053</v>
          </cell>
          <cell r="R60" t="str">
            <v>01.02.05</v>
          </cell>
        </row>
        <row r="61">
          <cell r="D61" t="str">
            <v>12153</v>
          </cell>
          <cell r="H61" t="str">
            <v>N1201</v>
          </cell>
          <cell r="J61" t="str">
            <v>820</v>
          </cell>
          <cell r="L61" t="str">
            <v>00062</v>
          </cell>
          <cell r="N61" t="str">
            <v>AUSO0177</v>
          </cell>
          <cell r="P61" t="str">
            <v>V2056</v>
          </cell>
          <cell r="R61" t="str">
            <v>01.02.06</v>
          </cell>
        </row>
        <row r="62">
          <cell r="D62" t="str">
            <v>12154</v>
          </cell>
          <cell r="H62" t="str">
            <v>N12011</v>
          </cell>
          <cell r="J62" t="str">
            <v>82001</v>
          </cell>
          <cell r="L62" t="str">
            <v>00063</v>
          </cell>
          <cell r="N62" t="str">
            <v>AUSO0178</v>
          </cell>
          <cell r="P62" t="str">
            <v>V2057</v>
          </cell>
          <cell r="R62" t="str">
            <v>01.02.07</v>
          </cell>
        </row>
        <row r="63">
          <cell r="D63" t="str">
            <v>122</v>
          </cell>
          <cell r="H63" t="str">
            <v>N1202</v>
          </cell>
          <cell r="J63" t="str">
            <v>82002</v>
          </cell>
          <cell r="L63" t="str">
            <v>00064</v>
          </cell>
          <cell r="N63" t="str">
            <v>AUSO0190</v>
          </cell>
          <cell r="P63" t="str">
            <v>V2995</v>
          </cell>
          <cell r="R63" t="str">
            <v>01.02.08</v>
          </cell>
        </row>
        <row r="64">
          <cell r="D64" t="str">
            <v>125</v>
          </cell>
          <cell r="H64" t="str">
            <v>N13</v>
          </cell>
          <cell r="J64" t="str">
            <v>82003</v>
          </cell>
          <cell r="L64" t="str">
            <v>00065</v>
          </cell>
          <cell r="N64" t="str">
            <v>AUSO0191</v>
          </cell>
          <cell r="P64" t="str">
            <v>V3018</v>
          </cell>
          <cell r="R64" t="str">
            <v>01.02.09</v>
          </cell>
        </row>
        <row r="65">
          <cell r="D65" t="str">
            <v>130</v>
          </cell>
          <cell r="H65" t="str">
            <v>N1301</v>
          </cell>
          <cell r="J65" t="str">
            <v>82004</v>
          </cell>
          <cell r="L65" t="str">
            <v>00066</v>
          </cell>
          <cell r="N65" t="str">
            <v>AUSO0192</v>
          </cell>
          <cell r="P65" t="str">
            <v>V3202</v>
          </cell>
          <cell r="R65" t="str">
            <v>01.02.10</v>
          </cell>
        </row>
        <row r="66">
          <cell r="D66" t="str">
            <v>13005</v>
          </cell>
          <cell r="H66" t="str">
            <v>N14</v>
          </cell>
          <cell r="J66" t="str">
            <v>82099</v>
          </cell>
          <cell r="L66" t="str">
            <v>00067</v>
          </cell>
          <cell r="N66" t="str">
            <v>AUSO0193</v>
          </cell>
          <cell r="P66" t="str">
            <v>V3213</v>
          </cell>
          <cell r="R66" t="str">
            <v>01.02.11</v>
          </cell>
        </row>
        <row r="67">
          <cell r="D67" t="str">
            <v>13006</v>
          </cell>
          <cell r="H67" t="str">
            <v>N1401</v>
          </cell>
          <cell r="J67" t="str">
            <v>821</v>
          </cell>
          <cell r="L67" t="str">
            <v>00068</v>
          </cell>
          <cell r="N67" t="str">
            <v>AUSO0196</v>
          </cell>
          <cell r="P67" t="str">
            <v>V3215</v>
          </cell>
          <cell r="R67" t="str">
            <v>01.02.12</v>
          </cell>
        </row>
        <row r="68">
          <cell r="D68" t="str">
            <v>13007</v>
          </cell>
          <cell r="H68" t="str">
            <v>N20</v>
          </cell>
          <cell r="J68" t="str">
            <v>82101</v>
          </cell>
          <cell r="L68" t="str">
            <v>00069</v>
          </cell>
          <cell r="N68" t="str">
            <v>AUSO0198</v>
          </cell>
          <cell r="P68" t="str">
            <v>V3218</v>
          </cell>
          <cell r="R68" t="str">
            <v>01.02.13</v>
          </cell>
        </row>
        <row r="69">
          <cell r="D69" t="str">
            <v>13011</v>
          </cell>
          <cell r="H69" t="str">
            <v>N2001</v>
          </cell>
          <cell r="J69" t="str">
            <v>82102</v>
          </cell>
          <cell r="L69" t="str">
            <v>00070</v>
          </cell>
          <cell r="N69" t="str">
            <v>AUSO0199</v>
          </cell>
          <cell r="P69" t="str">
            <v>V3224</v>
          </cell>
          <cell r="R69" t="str">
            <v>01.02.14</v>
          </cell>
        </row>
        <row r="70">
          <cell r="D70" t="str">
            <v>13012</v>
          </cell>
          <cell r="H70" t="str">
            <v>N21</v>
          </cell>
          <cell r="J70" t="str">
            <v>82104</v>
          </cell>
          <cell r="L70" t="str">
            <v>00071</v>
          </cell>
          <cell r="N70" t="str">
            <v>AUSO0201</v>
          </cell>
          <cell r="P70" t="str">
            <v>V3225</v>
          </cell>
          <cell r="R70" t="str">
            <v>01.02.15</v>
          </cell>
        </row>
        <row r="71">
          <cell r="D71" t="str">
            <v>13013</v>
          </cell>
          <cell r="H71" t="str">
            <v>N2101</v>
          </cell>
          <cell r="J71" t="str">
            <v>82105</v>
          </cell>
          <cell r="L71" t="str">
            <v>00072</v>
          </cell>
          <cell r="N71" t="str">
            <v>AUSO0202</v>
          </cell>
          <cell r="P71" t="str">
            <v>V3226</v>
          </cell>
          <cell r="R71" t="str">
            <v>01.02.16</v>
          </cell>
        </row>
        <row r="72">
          <cell r="D72" t="str">
            <v>13014</v>
          </cell>
          <cell r="H72" t="str">
            <v>N2201</v>
          </cell>
          <cell r="J72" t="str">
            <v>82198</v>
          </cell>
          <cell r="L72" t="str">
            <v>00074</v>
          </cell>
          <cell r="N72" t="str">
            <v>AUSO0203</v>
          </cell>
          <cell r="P72" t="str">
            <v>V3227</v>
          </cell>
          <cell r="R72" t="str">
            <v>01.02.17</v>
          </cell>
        </row>
        <row r="73">
          <cell r="D73" t="str">
            <v>13015</v>
          </cell>
          <cell r="H73" t="str">
            <v>R0001</v>
          </cell>
          <cell r="J73" t="str">
            <v>82199</v>
          </cell>
          <cell r="L73" t="str">
            <v>00075</v>
          </cell>
          <cell r="N73" t="str">
            <v>AUSO0205</v>
          </cell>
          <cell r="P73" t="str">
            <v>V3229</v>
          </cell>
          <cell r="R73" t="str">
            <v>01.02.18</v>
          </cell>
        </row>
        <row r="74">
          <cell r="D74" t="str">
            <v>13016</v>
          </cell>
          <cell r="H74" t="str">
            <v>R0002</v>
          </cell>
          <cell r="J74" t="str">
            <v>822</v>
          </cell>
          <cell r="L74" t="str">
            <v>00076</v>
          </cell>
          <cell r="N74" t="str">
            <v>AUSO0207</v>
          </cell>
          <cell r="P74" t="str">
            <v>V3230</v>
          </cell>
          <cell r="R74" t="str">
            <v>01.02.19</v>
          </cell>
        </row>
        <row r="75">
          <cell r="D75" t="str">
            <v>13017</v>
          </cell>
          <cell r="H75" t="str">
            <v>R0003</v>
          </cell>
          <cell r="J75" t="str">
            <v>82201</v>
          </cell>
          <cell r="L75" t="str">
            <v>00077</v>
          </cell>
          <cell r="N75" t="str">
            <v>AUSO0208</v>
          </cell>
          <cell r="P75" t="str">
            <v>V3232</v>
          </cell>
          <cell r="R75" t="str">
            <v>01.02.20</v>
          </cell>
        </row>
        <row r="76">
          <cell r="D76" t="str">
            <v>13018</v>
          </cell>
          <cell r="H76" t="str">
            <v>R0004</v>
          </cell>
          <cell r="J76" t="str">
            <v>82202</v>
          </cell>
          <cell r="L76" t="str">
            <v>00078</v>
          </cell>
          <cell r="N76" t="str">
            <v>AUSO0209</v>
          </cell>
          <cell r="P76" t="str">
            <v>V3236</v>
          </cell>
          <cell r="R76" t="str">
            <v>01.02.21</v>
          </cell>
        </row>
        <row r="77">
          <cell r="D77" t="str">
            <v>13019</v>
          </cell>
          <cell r="H77" t="str">
            <v>S21</v>
          </cell>
          <cell r="J77" t="str">
            <v>82203</v>
          </cell>
          <cell r="L77" t="str">
            <v>00079</v>
          </cell>
          <cell r="N77" t="str">
            <v>AUSO0210</v>
          </cell>
          <cell r="P77" t="str">
            <v>V3238</v>
          </cell>
          <cell r="R77" t="str">
            <v>01.02.22</v>
          </cell>
        </row>
        <row r="78">
          <cell r="D78" t="str">
            <v>13020</v>
          </cell>
          <cell r="H78" t="str">
            <v>S22</v>
          </cell>
          <cell r="J78" t="str">
            <v>82299</v>
          </cell>
          <cell r="L78" t="str">
            <v>00080</v>
          </cell>
          <cell r="N78" t="str">
            <v>AUSO0211</v>
          </cell>
          <cell r="P78" t="str">
            <v>V3239</v>
          </cell>
          <cell r="R78" t="str">
            <v>01.02.23</v>
          </cell>
        </row>
        <row r="79">
          <cell r="D79" t="str">
            <v>13021</v>
          </cell>
          <cell r="H79" t="str">
            <v>S2201</v>
          </cell>
          <cell r="J79" t="str">
            <v>825</v>
          </cell>
          <cell r="L79" t="str">
            <v>00081</v>
          </cell>
          <cell r="N79" t="str">
            <v>AUSO0212</v>
          </cell>
          <cell r="P79" t="str">
            <v>V3240</v>
          </cell>
          <cell r="R79" t="str">
            <v>01.02.24</v>
          </cell>
        </row>
        <row r="80">
          <cell r="D80" t="str">
            <v>13023</v>
          </cell>
          <cell r="H80" t="str">
            <v>S2202</v>
          </cell>
          <cell r="J80" t="str">
            <v>82501</v>
          </cell>
          <cell r="L80" t="str">
            <v>00082</v>
          </cell>
          <cell r="N80" t="str">
            <v>AUSO0213</v>
          </cell>
          <cell r="P80" t="str">
            <v>V3241</v>
          </cell>
          <cell r="R80" t="str">
            <v>01.02.25</v>
          </cell>
        </row>
        <row r="81">
          <cell r="D81" t="str">
            <v>13024</v>
          </cell>
          <cell r="H81" t="str">
            <v>S2203</v>
          </cell>
          <cell r="J81" t="str">
            <v>82502</v>
          </cell>
          <cell r="L81" t="str">
            <v>00083</v>
          </cell>
          <cell r="N81" t="str">
            <v>AUSO0214</v>
          </cell>
          <cell r="P81" t="str">
            <v>V4157</v>
          </cell>
          <cell r="R81" t="str">
            <v>01.02.26</v>
          </cell>
        </row>
        <row r="82">
          <cell r="D82" t="str">
            <v>13099</v>
          </cell>
          <cell r="H82" t="str">
            <v>S2204</v>
          </cell>
          <cell r="J82" t="str">
            <v>82503</v>
          </cell>
          <cell r="L82" t="str">
            <v>00084</v>
          </cell>
          <cell r="N82" t="str">
            <v>AUSO0216</v>
          </cell>
          <cell r="P82" t="str">
            <v>V4566</v>
          </cell>
          <cell r="R82" t="str">
            <v>01.02.27</v>
          </cell>
        </row>
        <row r="83">
          <cell r="D83" t="str">
            <v>131</v>
          </cell>
          <cell r="H83" t="str">
            <v>S2205</v>
          </cell>
          <cell r="J83" t="str">
            <v>82599</v>
          </cell>
          <cell r="L83" t="str">
            <v>00085</v>
          </cell>
          <cell r="N83" t="str">
            <v>AUSO0217</v>
          </cell>
          <cell r="P83" t="str">
            <v>V4784</v>
          </cell>
          <cell r="R83" t="str">
            <v>01.02.28</v>
          </cell>
        </row>
        <row r="84">
          <cell r="D84" t="str">
            <v>13101</v>
          </cell>
          <cell r="H84" t="str">
            <v>S2207</v>
          </cell>
          <cell r="J84" t="str">
            <v>830</v>
          </cell>
          <cell r="L84" t="str">
            <v>00086</v>
          </cell>
          <cell r="N84" t="str">
            <v>AUSO0218</v>
          </cell>
          <cell r="P84" t="str">
            <v>V4785</v>
          </cell>
          <cell r="R84" t="str">
            <v>01.02.29</v>
          </cell>
        </row>
        <row r="85">
          <cell r="D85" t="str">
            <v>13102</v>
          </cell>
          <cell r="H85" t="str">
            <v>S2208</v>
          </cell>
          <cell r="J85" t="str">
            <v>831</v>
          </cell>
          <cell r="L85" t="str">
            <v>00087</v>
          </cell>
          <cell r="N85" t="str">
            <v>AUSO0219</v>
          </cell>
          <cell r="P85" t="str">
            <v>V5493</v>
          </cell>
          <cell r="R85" t="str">
            <v>01.02.30</v>
          </cell>
        </row>
        <row r="86">
          <cell r="D86" t="str">
            <v>132</v>
          </cell>
          <cell r="H86" t="str">
            <v>S2209</v>
          </cell>
          <cell r="J86" t="str">
            <v>83100</v>
          </cell>
          <cell r="L86" t="str">
            <v>00088</v>
          </cell>
          <cell r="N86" t="str">
            <v>AUSO0220</v>
          </cell>
          <cell r="P86" t="str">
            <v>V5659</v>
          </cell>
          <cell r="R86" t="str">
            <v>01.02.31</v>
          </cell>
        </row>
        <row r="87">
          <cell r="D87" t="str">
            <v>13201</v>
          </cell>
          <cell r="H87" t="str">
            <v>S2210</v>
          </cell>
          <cell r="J87" t="str">
            <v>83101</v>
          </cell>
          <cell r="L87" t="str">
            <v>00089</v>
          </cell>
          <cell r="N87" t="str">
            <v>AUSO0221</v>
          </cell>
          <cell r="P87" t="str">
            <v>V5937</v>
          </cell>
          <cell r="R87" t="str">
            <v>01.02.32</v>
          </cell>
        </row>
        <row r="88">
          <cell r="D88" t="str">
            <v>135</v>
          </cell>
          <cell r="H88" t="str">
            <v>S2211</v>
          </cell>
          <cell r="J88" t="str">
            <v>83102</v>
          </cell>
          <cell r="L88" t="str">
            <v>00090</v>
          </cell>
          <cell r="N88" t="str">
            <v>AUSO0228</v>
          </cell>
          <cell r="P88" t="str">
            <v>V5956</v>
          </cell>
          <cell r="R88" t="str">
            <v>01.02.33</v>
          </cell>
        </row>
        <row r="89">
          <cell r="D89" t="str">
            <v>150</v>
          </cell>
          <cell r="H89" t="str">
            <v>S23</v>
          </cell>
          <cell r="J89" t="str">
            <v>83110</v>
          </cell>
          <cell r="L89" t="str">
            <v>00091</v>
          </cell>
          <cell r="N89" t="str">
            <v>AUSO0229</v>
          </cell>
          <cell r="P89" t="str">
            <v>V5996</v>
          </cell>
          <cell r="R89" t="str">
            <v>01.02.34</v>
          </cell>
        </row>
        <row r="90">
          <cell r="D90" t="str">
            <v>15000002</v>
          </cell>
          <cell r="H90" t="str">
            <v>S2301</v>
          </cell>
          <cell r="J90" t="str">
            <v>83111</v>
          </cell>
          <cell r="L90" t="str">
            <v>00092</v>
          </cell>
          <cell r="N90" t="str">
            <v>AUSO0230</v>
          </cell>
          <cell r="P90" t="str">
            <v>V6376</v>
          </cell>
          <cell r="R90" t="str">
            <v>01.02.35</v>
          </cell>
        </row>
        <row r="91">
          <cell r="D91" t="str">
            <v>15000005</v>
          </cell>
          <cell r="H91" t="str">
            <v>S2303</v>
          </cell>
          <cell r="J91" t="str">
            <v>83112</v>
          </cell>
          <cell r="L91" t="str">
            <v>00093</v>
          </cell>
          <cell r="N91" t="str">
            <v>AUSO0231</v>
          </cell>
          <cell r="P91" t="str">
            <v>V6381</v>
          </cell>
          <cell r="R91" t="str">
            <v>01.02.36</v>
          </cell>
        </row>
        <row r="92">
          <cell r="D92" t="str">
            <v>15000007</v>
          </cell>
          <cell r="H92" t="str">
            <v>S2304</v>
          </cell>
          <cell r="J92" t="str">
            <v>83115</v>
          </cell>
          <cell r="L92" t="str">
            <v>00094</v>
          </cell>
          <cell r="N92" t="str">
            <v>AUSO0232</v>
          </cell>
          <cell r="P92" t="str">
            <v>V6387</v>
          </cell>
          <cell r="R92" t="str">
            <v>01.02.37</v>
          </cell>
        </row>
        <row r="93">
          <cell r="D93" t="str">
            <v>15000008</v>
          </cell>
          <cell r="H93" t="str">
            <v>S2305</v>
          </cell>
          <cell r="J93" t="str">
            <v>83120</v>
          </cell>
          <cell r="L93" t="str">
            <v>00095</v>
          </cell>
          <cell r="N93" t="str">
            <v>AUSO0233</v>
          </cell>
          <cell r="P93" t="str">
            <v>V6405</v>
          </cell>
          <cell r="R93" t="str">
            <v>01.02.38</v>
          </cell>
        </row>
        <row r="94">
          <cell r="D94" t="str">
            <v>15000010</v>
          </cell>
          <cell r="H94" t="str">
            <v>S2309</v>
          </cell>
          <cell r="J94" t="str">
            <v>83121</v>
          </cell>
          <cell r="L94" t="str">
            <v>00096</v>
          </cell>
          <cell r="N94" t="str">
            <v>AUSO0234</v>
          </cell>
          <cell r="P94" t="str">
            <v>V6406</v>
          </cell>
          <cell r="R94" t="str">
            <v>01.02.39</v>
          </cell>
        </row>
        <row r="95">
          <cell r="D95" t="str">
            <v>15000011</v>
          </cell>
          <cell r="H95" t="str">
            <v>S2330</v>
          </cell>
          <cell r="J95" t="str">
            <v>83140</v>
          </cell>
          <cell r="L95" t="str">
            <v>00097</v>
          </cell>
          <cell r="N95" t="str">
            <v>AUSO0240</v>
          </cell>
          <cell r="P95" t="str">
            <v>V6460</v>
          </cell>
          <cell r="R95" t="str">
            <v>01.02.40</v>
          </cell>
        </row>
        <row r="96">
          <cell r="D96" t="str">
            <v>15000012</v>
          </cell>
          <cell r="H96" t="str">
            <v>S2331</v>
          </cell>
          <cell r="J96" t="str">
            <v>83150</v>
          </cell>
          <cell r="L96" t="str">
            <v>00098</v>
          </cell>
          <cell r="N96" t="str">
            <v>AUSO0242</v>
          </cell>
          <cell r="P96" t="str">
            <v>V6591</v>
          </cell>
          <cell r="R96" t="str">
            <v>01.02.41</v>
          </cell>
        </row>
        <row r="97">
          <cell r="D97" t="str">
            <v>15000013</v>
          </cell>
          <cell r="H97" t="str">
            <v>S2332</v>
          </cell>
          <cell r="J97" t="str">
            <v>83160</v>
          </cell>
          <cell r="L97" t="str">
            <v>00099</v>
          </cell>
          <cell r="N97" t="str">
            <v>AUSO0243</v>
          </cell>
          <cell r="P97" t="str">
            <v>V6602</v>
          </cell>
          <cell r="R97" t="str">
            <v>01.02.42</v>
          </cell>
        </row>
        <row r="98">
          <cell r="D98" t="str">
            <v>15000017</v>
          </cell>
          <cell r="H98" t="str">
            <v>S2333</v>
          </cell>
          <cell r="J98" t="str">
            <v>83164</v>
          </cell>
          <cell r="L98" t="str">
            <v>00101</v>
          </cell>
          <cell r="N98" t="str">
            <v>AUSO0244</v>
          </cell>
          <cell r="P98" t="str">
            <v>V6710</v>
          </cell>
          <cell r="R98" t="str">
            <v>01.02.43</v>
          </cell>
        </row>
        <row r="99">
          <cell r="D99" t="str">
            <v>15000019</v>
          </cell>
          <cell r="H99" t="str">
            <v>S2334</v>
          </cell>
          <cell r="J99" t="str">
            <v>83165</v>
          </cell>
          <cell r="L99" t="str">
            <v>00102</v>
          </cell>
          <cell r="N99" t="str">
            <v>AUSO0246</v>
          </cell>
          <cell r="P99" t="str">
            <v>V6711</v>
          </cell>
          <cell r="R99" t="str">
            <v>01.02.44</v>
          </cell>
        </row>
        <row r="100">
          <cell r="D100" t="str">
            <v>15000022</v>
          </cell>
          <cell r="H100" t="str">
            <v>S25</v>
          </cell>
          <cell r="J100" t="str">
            <v>83170</v>
          </cell>
          <cell r="L100" t="str">
            <v>00103</v>
          </cell>
          <cell r="N100" t="str">
            <v>AUSO0248</v>
          </cell>
          <cell r="P100" t="str">
            <v>V6712</v>
          </cell>
          <cell r="R100" t="str">
            <v>01.02.45</v>
          </cell>
        </row>
        <row r="101">
          <cell r="D101" t="str">
            <v>15000025</v>
          </cell>
          <cell r="H101" t="str">
            <v>S2502</v>
          </cell>
          <cell r="J101" t="str">
            <v>83175</v>
          </cell>
          <cell r="L101" t="str">
            <v>00104</v>
          </cell>
          <cell r="N101" t="str">
            <v>AUSO0249</v>
          </cell>
          <cell r="P101" t="str">
            <v>V6713</v>
          </cell>
          <cell r="R101" t="str">
            <v>01.02.46</v>
          </cell>
        </row>
        <row r="102">
          <cell r="D102" t="str">
            <v>15000026</v>
          </cell>
          <cell r="H102" t="str">
            <v>S2504</v>
          </cell>
          <cell r="J102" t="str">
            <v>83180</v>
          </cell>
          <cell r="L102" t="str">
            <v>00105</v>
          </cell>
          <cell r="N102" t="str">
            <v>AUSO0256</v>
          </cell>
          <cell r="P102" t="str">
            <v>V6714</v>
          </cell>
          <cell r="R102" t="str">
            <v>01.02.47</v>
          </cell>
        </row>
        <row r="103">
          <cell r="D103" t="str">
            <v>15000027</v>
          </cell>
          <cell r="H103" t="str">
            <v>S2505</v>
          </cell>
          <cell r="J103" t="str">
            <v>83199</v>
          </cell>
          <cell r="L103" t="str">
            <v>00106</v>
          </cell>
          <cell r="N103" t="str">
            <v>AUSO0258</v>
          </cell>
          <cell r="P103" t="str">
            <v>V6744</v>
          </cell>
          <cell r="R103" t="str">
            <v>01.02.48</v>
          </cell>
        </row>
        <row r="104">
          <cell r="D104" t="str">
            <v>15000029</v>
          </cell>
          <cell r="H104" t="str">
            <v>S2507</v>
          </cell>
          <cell r="J104" t="str">
            <v>832</v>
          </cell>
          <cell r="L104" t="str">
            <v>00107</v>
          </cell>
          <cell r="N104" t="str">
            <v>AUSO0259</v>
          </cell>
          <cell r="P104" t="str">
            <v>V6762</v>
          </cell>
          <cell r="R104" t="str">
            <v>01.02.49</v>
          </cell>
        </row>
        <row r="105">
          <cell r="D105" t="str">
            <v>15000030</v>
          </cell>
          <cell r="H105" t="str">
            <v>S2508</v>
          </cell>
          <cell r="J105" t="str">
            <v>83201</v>
          </cell>
          <cell r="L105" t="str">
            <v>00108</v>
          </cell>
          <cell r="N105" t="str">
            <v>AUSO0260</v>
          </cell>
          <cell r="P105" t="str">
            <v>V6827</v>
          </cell>
          <cell r="R105" t="str">
            <v>01.02.50</v>
          </cell>
        </row>
        <row r="106">
          <cell r="D106" t="str">
            <v>15000031</v>
          </cell>
          <cell r="H106" t="str">
            <v>S2509</v>
          </cell>
          <cell r="J106" t="str">
            <v>83202</v>
          </cell>
          <cell r="L106" t="str">
            <v>00109</v>
          </cell>
          <cell r="N106" t="str">
            <v>AUSO0261</v>
          </cell>
          <cell r="P106" t="str">
            <v>V6986</v>
          </cell>
          <cell r="R106" t="str">
            <v>01.03.01</v>
          </cell>
        </row>
        <row r="107">
          <cell r="D107" t="str">
            <v>15000034</v>
          </cell>
          <cell r="H107" t="str">
            <v>S2510</v>
          </cell>
          <cell r="J107" t="str">
            <v>833</v>
          </cell>
          <cell r="L107" t="str">
            <v>00110</v>
          </cell>
          <cell r="N107" t="str">
            <v>AUSO0262</v>
          </cell>
          <cell r="P107" t="str">
            <v>V7107</v>
          </cell>
          <cell r="R107" t="str">
            <v>01.03.02</v>
          </cell>
        </row>
        <row r="108">
          <cell r="D108" t="str">
            <v>15000035</v>
          </cell>
          <cell r="H108" t="str">
            <v>S2511</v>
          </cell>
          <cell r="J108" t="str">
            <v>83502</v>
          </cell>
          <cell r="L108" t="str">
            <v>00112</v>
          </cell>
          <cell r="N108" t="str">
            <v>AUSO0263</v>
          </cell>
          <cell r="P108" t="str">
            <v>V7114</v>
          </cell>
          <cell r="R108" t="str">
            <v>01.03.03</v>
          </cell>
        </row>
        <row r="109">
          <cell r="D109" t="str">
            <v>15000036</v>
          </cell>
          <cell r="H109" t="str">
            <v>S26</v>
          </cell>
          <cell r="J109" t="str">
            <v>840</v>
          </cell>
          <cell r="L109" t="str">
            <v>00113</v>
          </cell>
          <cell r="N109" t="str">
            <v>AUSO0264</v>
          </cell>
          <cell r="P109" t="str">
            <v>V8203</v>
          </cell>
          <cell r="R109" t="str">
            <v>01.03.04</v>
          </cell>
        </row>
        <row r="110">
          <cell r="D110" t="str">
            <v>15000037</v>
          </cell>
          <cell r="H110" t="str">
            <v>S2601</v>
          </cell>
          <cell r="J110" t="str">
            <v>84001</v>
          </cell>
          <cell r="L110" t="str">
            <v>00114</v>
          </cell>
          <cell r="N110" t="str">
            <v>AUSO0265</v>
          </cell>
          <cell r="P110" t="str">
            <v>V9518</v>
          </cell>
          <cell r="R110" t="str">
            <v>01.03.05</v>
          </cell>
        </row>
        <row r="111">
          <cell r="D111" t="str">
            <v>15000038</v>
          </cell>
          <cell r="H111" t="str">
            <v>S2602</v>
          </cell>
          <cell r="J111" t="str">
            <v>84002</v>
          </cell>
          <cell r="L111" t="str">
            <v>00115</v>
          </cell>
          <cell r="N111" t="str">
            <v>AUSO0267</v>
          </cell>
          <cell r="P111" t="str">
            <v>VF048</v>
          </cell>
          <cell r="R111" t="str">
            <v>01.03.06</v>
          </cell>
        </row>
        <row r="112">
          <cell r="D112" t="str">
            <v>15000039</v>
          </cell>
          <cell r="H112" t="str">
            <v>S2606</v>
          </cell>
          <cell r="J112" t="str">
            <v>84003</v>
          </cell>
          <cell r="L112" t="str">
            <v>00116</v>
          </cell>
          <cell r="N112" t="str">
            <v>AUSO0269</v>
          </cell>
          <cell r="P112" t="str">
            <v>VF054</v>
          </cell>
          <cell r="R112" t="str">
            <v>01.03.07</v>
          </cell>
        </row>
        <row r="113">
          <cell r="D113" t="str">
            <v>15000041</v>
          </cell>
          <cell r="H113" t="str">
            <v>S2607</v>
          </cell>
          <cell r="J113" t="str">
            <v>84004</v>
          </cell>
          <cell r="L113" t="str">
            <v>00117</v>
          </cell>
          <cell r="N113" t="str">
            <v>AUSO0270</v>
          </cell>
          <cell r="P113" t="str">
            <v>VF382</v>
          </cell>
          <cell r="R113" t="str">
            <v>01.03.08</v>
          </cell>
        </row>
        <row r="114">
          <cell r="D114" t="str">
            <v>15000044</v>
          </cell>
          <cell r="H114" t="str">
            <v>S2611</v>
          </cell>
          <cell r="J114" t="str">
            <v>84098</v>
          </cell>
          <cell r="L114" t="str">
            <v>00118</v>
          </cell>
          <cell r="N114" t="str">
            <v>AUSO0271</v>
          </cell>
          <cell r="P114" t="str">
            <v>VF433</v>
          </cell>
          <cell r="R114" t="str">
            <v>01.03.09</v>
          </cell>
        </row>
        <row r="115">
          <cell r="D115" t="str">
            <v>15000045</v>
          </cell>
          <cell r="H115" t="str">
            <v>S2612</v>
          </cell>
          <cell r="J115" t="str">
            <v>84099</v>
          </cell>
          <cell r="L115" t="str">
            <v>00119</v>
          </cell>
          <cell r="N115" t="str">
            <v>AUSO0272</v>
          </cell>
          <cell r="P115" t="str">
            <v>VF552</v>
          </cell>
          <cell r="R115" t="str">
            <v>01.03.10</v>
          </cell>
        </row>
        <row r="116">
          <cell r="D116" t="str">
            <v>15000047</v>
          </cell>
          <cell r="H116" t="str">
            <v>S2616</v>
          </cell>
          <cell r="J116" t="str">
            <v>850</v>
          </cell>
          <cell r="L116" t="str">
            <v>00120</v>
          </cell>
          <cell r="N116" t="str">
            <v>AUSO0273</v>
          </cell>
          <cell r="P116" t="str">
            <v>VF801</v>
          </cell>
          <cell r="R116" t="str">
            <v>01.03.11</v>
          </cell>
        </row>
        <row r="117">
          <cell r="D117" t="str">
            <v>15000049</v>
          </cell>
          <cell r="H117" t="str">
            <v>S2617</v>
          </cell>
          <cell r="J117" t="str">
            <v>85001</v>
          </cell>
          <cell r="L117" t="str">
            <v>00121</v>
          </cell>
          <cell r="N117" t="str">
            <v>AUSO0274</v>
          </cell>
          <cell r="P117" t="str">
            <v>VF813</v>
          </cell>
          <cell r="R117" t="str">
            <v>01.03.12</v>
          </cell>
        </row>
        <row r="118">
          <cell r="D118" t="str">
            <v>15000053</v>
          </cell>
          <cell r="H118" t="str">
            <v>S2621</v>
          </cell>
          <cell r="J118" t="str">
            <v>85002</v>
          </cell>
          <cell r="L118" t="str">
            <v>00122</v>
          </cell>
          <cell r="N118" t="str">
            <v>AUSO0275</v>
          </cell>
          <cell r="P118" t="str">
            <v>VF824</v>
          </cell>
          <cell r="R118" t="str">
            <v>01.03.13</v>
          </cell>
        </row>
        <row r="119">
          <cell r="D119" t="str">
            <v>15000054</v>
          </cell>
          <cell r="H119" t="str">
            <v>S2622</v>
          </cell>
          <cell r="J119" t="str">
            <v>85003</v>
          </cell>
          <cell r="L119" t="str">
            <v>00123</v>
          </cell>
          <cell r="N119" t="str">
            <v>AUSO0278</v>
          </cell>
          <cell r="P119" t="str">
            <v>VF851</v>
          </cell>
          <cell r="R119" t="str">
            <v>01.03.14</v>
          </cell>
        </row>
        <row r="120">
          <cell r="D120" t="str">
            <v>15000059</v>
          </cell>
          <cell r="H120" t="str">
            <v>S2626</v>
          </cell>
          <cell r="J120" t="str">
            <v>85099</v>
          </cell>
          <cell r="L120" t="str">
            <v>00124</v>
          </cell>
          <cell r="N120" t="str">
            <v>AUSO0279</v>
          </cell>
          <cell r="P120" t="str">
            <v>VF878</v>
          </cell>
          <cell r="R120" t="str">
            <v>01.03.15</v>
          </cell>
        </row>
        <row r="121">
          <cell r="D121" t="str">
            <v>15000060</v>
          </cell>
          <cell r="H121" t="str">
            <v>S2627</v>
          </cell>
          <cell r="J121" t="str">
            <v>860</v>
          </cell>
          <cell r="L121" t="str">
            <v>00125</v>
          </cell>
          <cell r="N121" t="str">
            <v>AUSO0281</v>
          </cell>
          <cell r="P121" t="str">
            <v>VF975</v>
          </cell>
          <cell r="R121" t="str">
            <v>01.03.16</v>
          </cell>
        </row>
        <row r="122">
          <cell r="D122" t="str">
            <v>15000061</v>
          </cell>
          <cell r="H122" t="str">
            <v>S2631</v>
          </cell>
          <cell r="J122" t="str">
            <v>864</v>
          </cell>
          <cell r="L122" t="str">
            <v>00126</v>
          </cell>
          <cell r="N122" t="str">
            <v>AUSO0282</v>
          </cell>
          <cell r="P122" t="str">
            <v>VT060</v>
          </cell>
          <cell r="R122" t="str">
            <v>01.03.17</v>
          </cell>
        </row>
        <row r="123">
          <cell r="D123" t="str">
            <v>15000067</v>
          </cell>
          <cell r="H123" t="str">
            <v>S2632</v>
          </cell>
          <cell r="J123" t="str">
            <v>865</v>
          </cell>
          <cell r="L123" t="str">
            <v>00127</v>
          </cell>
          <cell r="N123" t="str">
            <v>AUSO0283</v>
          </cell>
          <cell r="P123" t="str">
            <v>VT912</v>
          </cell>
          <cell r="R123" t="str">
            <v>01.03.18</v>
          </cell>
        </row>
        <row r="124">
          <cell r="D124" t="str">
            <v>15000069</v>
          </cell>
          <cell r="H124" t="str">
            <v>S2636</v>
          </cell>
          <cell r="J124" t="str">
            <v>870</v>
          </cell>
          <cell r="L124" t="str">
            <v>00128</v>
          </cell>
          <cell r="N124" t="str">
            <v>AUSO0284</v>
          </cell>
          <cell r="R124" t="str">
            <v>01.03.19</v>
          </cell>
        </row>
        <row r="125">
          <cell r="D125" t="str">
            <v>15000071</v>
          </cell>
          <cell r="H125" t="str">
            <v>S2637</v>
          </cell>
          <cell r="J125" t="str">
            <v>875</v>
          </cell>
          <cell r="L125" t="str">
            <v>00129</v>
          </cell>
          <cell r="N125" t="str">
            <v>AUSO0285</v>
          </cell>
          <cell r="R125" t="str">
            <v>01.03.20</v>
          </cell>
        </row>
        <row r="126">
          <cell r="D126" t="str">
            <v>15000074</v>
          </cell>
          <cell r="H126" t="str">
            <v>S2641</v>
          </cell>
          <cell r="J126" t="str">
            <v>87501</v>
          </cell>
          <cell r="L126" t="str">
            <v>00130</v>
          </cell>
          <cell r="N126" t="str">
            <v>AUSO0286</v>
          </cell>
          <cell r="R126" t="str">
            <v>01.03.21</v>
          </cell>
        </row>
        <row r="127">
          <cell r="D127" t="str">
            <v>15000075</v>
          </cell>
          <cell r="H127" t="str">
            <v>S2642</v>
          </cell>
          <cell r="J127" t="str">
            <v>87502</v>
          </cell>
          <cell r="L127" t="str">
            <v>00131</v>
          </cell>
          <cell r="N127" t="str">
            <v>AUSO0287</v>
          </cell>
          <cell r="R127" t="str">
            <v>01.03.22</v>
          </cell>
        </row>
        <row r="128">
          <cell r="D128" t="str">
            <v>15000080</v>
          </cell>
          <cell r="H128" t="str">
            <v>S2691</v>
          </cell>
          <cell r="J128" t="str">
            <v>87599</v>
          </cell>
          <cell r="L128" t="str">
            <v>00132</v>
          </cell>
          <cell r="N128" t="str">
            <v>AUSO0289</v>
          </cell>
          <cell r="R128" t="str">
            <v>01.03.23</v>
          </cell>
        </row>
        <row r="129">
          <cell r="D129" t="str">
            <v>15000083</v>
          </cell>
          <cell r="H129" t="str">
            <v>S2692</v>
          </cell>
          <cell r="J129" t="str">
            <v>880</v>
          </cell>
          <cell r="L129" t="str">
            <v>00133</v>
          </cell>
          <cell r="N129" t="str">
            <v>AUSO0290</v>
          </cell>
          <cell r="R129" t="str">
            <v>01.03.24</v>
          </cell>
        </row>
        <row r="130">
          <cell r="D130" t="str">
            <v>15000084</v>
          </cell>
          <cell r="H130" t="str">
            <v>S2693</v>
          </cell>
          <cell r="J130" t="str">
            <v>88001</v>
          </cell>
          <cell r="L130" t="str">
            <v>00134</v>
          </cell>
          <cell r="N130" t="str">
            <v>AUSO0291</v>
          </cell>
          <cell r="R130" t="str">
            <v>01.03.25</v>
          </cell>
        </row>
        <row r="131">
          <cell r="D131" t="str">
            <v>15000086</v>
          </cell>
          <cell r="H131" t="str">
            <v>S2694</v>
          </cell>
          <cell r="J131" t="str">
            <v>88002</v>
          </cell>
          <cell r="L131" t="str">
            <v>00135</v>
          </cell>
          <cell r="N131" t="str">
            <v>AUSO0292</v>
          </cell>
          <cell r="R131" t="str">
            <v>01.03.26</v>
          </cell>
        </row>
        <row r="132">
          <cell r="D132" t="str">
            <v>15000088</v>
          </cell>
          <cell r="H132" t="str">
            <v>S27</v>
          </cell>
          <cell r="J132" t="str">
            <v>88003</v>
          </cell>
          <cell r="L132" t="str">
            <v>00136</v>
          </cell>
          <cell r="N132" t="str">
            <v>AUSO0293</v>
          </cell>
          <cell r="R132" t="str">
            <v>01.03.27</v>
          </cell>
        </row>
        <row r="133">
          <cell r="D133" t="str">
            <v>15000093</v>
          </cell>
          <cell r="H133" t="str">
            <v>S2701</v>
          </cell>
          <cell r="J133" t="str">
            <v>88004</v>
          </cell>
          <cell r="L133" t="str">
            <v>00137</v>
          </cell>
          <cell r="N133" t="str">
            <v>AUSO0294</v>
          </cell>
          <cell r="R133" t="str">
            <v>01.03.28</v>
          </cell>
        </row>
        <row r="134">
          <cell r="D134" t="str">
            <v>15000096</v>
          </cell>
          <cell r="H134" t="str">
            <v>S2702</v>
          </cell>
          <cell r="J134" t="str">
            <v>88005</v>
          </cell>
          <cell r="L134" t="str">
            <v>00138</v>
          </cell>
          <cell r="N134" t="str">
            <v>AUSO0295</v>
          </cell>
          <cell r="R134" t="str">
            <v>01.03.29</v>
          </cell>
        </row>
        <row r="135">
          <cell r="D135" t="str">
            <v>15000099</v>
          </cell>
          <cell r="H135" t="str">
            <v>S2706</v>
          </cell>
          <cell r="J135" t="str">
            <v>88098</v>
          </cell>
          <cell r="L135" t="str">
            <v>00139</v>
          </cell>
          <cell r="N135" t="str">
            <v>AUSO0296</v>
          </cell>
          <cell r="R135" t="str">
            <v>01.03.30</v>
          </cell>
        </row>
        <row r="136">
          <cell r="D136" t="str">
            <v>15000103</v>
          </cell>
          <cell r="H136" t="str">
            <v>S2707</v>
          </cell>
          <cell r="J136" t="str">
            <v>88099</v>
          </cell>
          <cell r="L136" t="str">
            <v>00140</v>
          </cell>
          <cell r="N136" t="str">
            <v>AUSO0297</v>
          </cell>
          <cell r="R136" t="str">
            <v>01.03.31</v>
          </cell>
        </row>
        <row r="137">
          <cell r="D137" t="str">
            <v>15000105</v>
          </cell>
          <cell r="H137" t="str">
            <v>S2711</v>
          </cell>
          <cell r="J137" t="str">
            <v>910</v>
          </cell>
          <cell r="L137" t="str">
            <v>00141</v>
          </cell>
          <cell r="N137" t="str">
            <v>AUSO0299</v>
          </cell>
          <cell r="R137" t="str">
            <v>01.03.32</v>
          </cell>
        </row>
        <row r="138">
          <cell r="D138" t="str">
            <v>15000106</v>
          </cell>
          <cell r="H138" t="str">
            <v>S2712</v>
          </cell>
          <cell r="J138" t="str">
            <v>91001</v>
          </cell>
          <cell r="L138" t="str">
            <v>00142</v>
          </cell>
          <cell r="N138" t="str">
            <v>AUSO0300</v>
          </cell>
          <cell r="R138" t="str">
            <v>01.03.33</v>
          </cell>
        </row>
        <row r="139">
          <cell r="D139" t="str">
            <v>15000107</v>
          </cell>
          <cell r="H139" t="str">
            <v>S2716</v>
          </cell>
          <cell r="J139" t="str">
            <v>91002</v>
          </cell>
          <cell r="L139" t="str">
            <v>00143</v>
          </cell>
          <cell r="N139" t="str">
            <v>CAM</v>
          </cell>
          <cell r="R139" t="str">
            <v>01.03.34</v>
          </cell>
        </row>
        <row r="140">
          <cell r="D140" t="str">
            <v>15000110</v>
          </cell>
          <cell r="H140" t="str">
            <v>S2717</v>
          </cell>
          <cell r="J140" t="str">
            <v>915</v>
          </cell>
          <cell r="L140" t="str">
            <v>00144</v>
          </cell>
          <cell r="N140" t="str">
            <v>CAMO0002</v>
          </cell>
          <cell r="R140" t="str">
            <v>01.03.35</v>
          </cell>
        </row>
        <row r="141">
          <cell r="D141" t="str">
            <v>15000113</v>
          </cell>
          <cell r="H141" t="str">
            <v>S2721</v>
          </cell>
          <cell r="J141" t="str">
            <v>921</v>
          </cell>
          <cell r="L141" t="str">
            <v>00145</v>
          </cell>
          <cell r="N141" t="str">
            <v>CAMO0003</v>
          </cell>
          <cell r="R141" t="str">
            <v>01.03.36</v>
          </cell>
        </row>
        <row r="142">
          <cell r="D142" t="str">
            <v>15000114</v>
          </cell>
          <cell r="H142" t="str">
            <v>S2722</v>
          </cell>
          <cell r="J142" t="str">
            <v>922</v>
          </cell>
          <cell r="L142" t="str">
            <v>00146</v>
          </cell>
          <cell r="N142" t="str">
            <v>CAMO0004</v>
          </cell>
          <cell r="R142" t="str">
            <v>01.03.37</v>
          </cell>
        </row>
        <row r="143">
          <cell r="D143" t="str">
            <v>15000118</v>
          </cell>
          <cell r="H143" t="str">
            <v>S2726</v>
          </cell>
          <cell r="J143" t="str">
            <v>92201</v>
          </cell>
          <cell r="L143" t="str">
            <v>00147</v>
          </cell>
          <cell r="N143" t="str">
            <v>CAMO0005</v>
          </cell>
          <cell r="R143" t="str">
            <v>01.03.38</v>
          </cell>
        </row>
        <row r="144">
          <cell r="D144" t="str">
            <v>15000120</v>
          </cell>
          <cell r="H144" t="str">
            <v>S2727</v>
          </cell>
          <cell r="J144" t="str">
            <v>92202</v>
          </cell>
          <cell r="L144" t="str">
            <v>00148</v>
          </cell>
          <cell r="N144" t="str">
            <v>CAMO0006</v>
          </cell>
          <cell r="R144" t="str">
            <v>01.03.39</v>
          </cell>
        </row>
        <row r="145">
          <cell r="D145" t="str">
            <v>15000125</v>
          </cell>
          <cell r="H145" t="str">
            <v>S2731</v>
          </cell>
          <cell r="L145" t="str">
            <v>00150</v>
          </cell>
          <cell r="N145" t="str">
            <v>CAMO0016</v>
          </cell>
          <cell r="R145" t="str">
            <v>01.03.40</v>
          </cell>
        </row>
        <row r="146">
          <cell r="D146" t="str">
            <v>15000127</v>
          </cell>
          <cell r="H146" t="str">
            <v>S2732</v>
          </cell>
          <cell r="L146" t="str">
            <v>00151</v>
          </cell>
          <cell r="N146" t="str">
            <v>CAMO0021</v>
          </cell>
          <cell r="R146" t="str">
            <v>01.03.41</v>
          </cell>
        </row>
        <row r="147">
          <cell r="D147" t="str">
            <v>15000128</v>
          </cell>
          <cell r="H147" t="str">
            <v>S2736</v>
          </cell>
          <cell r="L147" t="str">
            <v>00153</v>
          </cell>
          <cell r="N147" t="str">
            <v>CAMO0026</v>
          </cell>
          <cell r="R147" t="str">
            <v>01.03.42</v>
          </cell>
        </row>
        <row r="148">
          <cell r="D148" t="str">
            <v>15000130</v>
          </cell>
          <cell r="H148" t="str">
            <v>S2737</v>
          </cell>
          <cell r="L148" t="str">
            <v>00154</v>
          </cell>
          <cell r="N148" t="str">
            <v>CAMO0029</v>
          </cell>
          <cell r="R148" t="str">
            <v>01.03.43</v>
          </cell>
        </row>
        <row r="149">
          <cell r="D149" t="str">
            <v>15000131</v>
          </cell>
          <cell r="H149" t="str">
            <v>S2741</v>
          </cell>
          <cell r="L149" t="str">
            <v>00155</v>
          </cell>
          <cell r="N149" t="str">
            <v>CAMO0031</v>
          </cell>
          <cell r="R149" t="str">
            <v>01.03.44</v>
          </cell>
        </row>
        <row r="150">
          <cell r="D150" t="str">
            <v>15000132</v>
          </cell>
          <cell r="H150" t="str">
            <v>S2742</v>
          </cell>
          <cell r="L150" t="str">
            <v>00156</v>
          </cell>
          <cell r="N150" t="str">
            <v>CAMO0032</v>
          </cell>
          <cell r="R150" t="str">
            <v>01.03.45</v>
          </cell>
        </row>
        <row r="151">
          <cell r="D151" t="str">
            <v>15000137</v>
          </cell>
          <cell r="H151" t="str">
            <v>S2793</v>
          </cell>
          <cell r="L151" t="str">
            <v>00157</v>
          </cell>
          <cell r="N151" t="str">
            <v>CAMO0033</v>
          </cell>
          <cell r="R151" t="str">
            <v>01.03.46</v>
          </cell>
        </row>
        <row r="152">
          <cell r="D152" t="str">
            <v>15000139</v>
          </cell>
          <cell r="H152" t="str">
            <v>S28</v>
          </cell>
          <cell r="L152" t="str">
            <v>00158</v>
          </cell>
          <cell r="N152" t="str">
            <v>CAMO0035</v>
          </cell>
          <cell r="R152" t="str">
            <v>01.03.47</v>
          </cell>
        </row>
        <row r="153">
          <cell r="D153" t="str">
            <v>15000140</v>
          </cell>
          <cell r="H153" t="str">
            <v>S2801</v>
          </cell>
          <cell r="L153" t="str">
            <v>00159</v>
          </cell>
          <cell r="N153" t="str">
            <v>CAMO0039</v>
          </cell>
          <cell r="R153" t="str">
            <v>01.03.48</v>
          </cell>
        </row>
        <row r="154">
          <cell r="D154" t="str">
            <v>15000144</v>
          </cell>
          <cell r="H154" t="str">
            <v>S2802</v>
          </cell>
          <cell r="L154" t="str">
            <v>00160</v>
          </cell>
          <cell r="N154" t="str">
            <v>CAMO0042</v>
          </cell>
          <cell r="R154" t="str">
            <v>01.03.49</v>
          </cell>
        </row>
        <row r="155">
          <cell r="D155" t="str">
            <v>15000145</v>
          </cell>
          <cell r="H155" t="str">
            <v>S2806</v>
          </cell>
          <cell r="L155" t="str">
            <v>00161</v>
          </cell>
          <cell r="N155" t="str">
            <v>CAMO0043</v>
          </cell>
          <cell r="R155" t="str">
            <v>01.03.50</v>
          </cell>
        </row>
        <row r="156">
          <cell r="D156" t="str">
            <v>15000154</v>
          </cell>
          <cell r="H156" t="str">
            <v>S2807</v>
          </cell>
          <cell r="L156" t="str">
            <v>00162</v>
          </cell>
          <cell r="N156" t="str">
            <v>CAMO0047</v>
          </cell>
          <cell r="R156" t="str">
            <v>01.04.01</v>
          </cell>
        </row>
        <row r="157">
          <cell r="D157" t="str">
            <v>15000155</v>
          </cell>
          <cell r="H157" t="str">
            <v>S2811</v>
          </cell>
          <cell r="L157" t="str">
            <v>00163</v>
          </cell>
          <cell r="N157" t="str">
            <v>CAMO0049</v>
          </cell>
          <cell r="R157" t="str">
            <v>01.04.02</v>
          </cell>
        </row>
        <row r="158">
          <cell r="D158" t="str">
            <v>15000157</v>
          </cell>
          <cell r="H158" t="str">
            <v>S2812</v>
          </cell>
          <cell r="L158" t="str">
            <v>00164</v>
          </cell>
          <cell r="N158" t="str">
            <v>CAMO0050</v>
          </cell>
          <cell r="R158" t="str">
            <v>01.04.03</v>
          </cell>
        </row>
        <row r="159">
          <cell r="D159" t="str">
            <v>15000160</v>
          </cell>
          <cell r="H159" t="str">
            <v>S2816</v>
          </cell>
          <cell r="L159" t="str">
            <v>00165</v>
          </cell>
          <cell r="N159" t="str">
            <v>CAMO0051</v>
          </cell>
          <cell r="R159" t="str">
            <v>01.04.04</v>
          </cell>
        </row>
        <row r="160">
          <cell r="D160" t="str">
            <v>15000166</v>
          </cell>
          <cell r="H160" t="str">
            <v>S2817</v>
          </cell>
          <cell r="L160" t="str">
            <v>00166</v>
          </cell>
          <cell r="N160" t="str">
            <v>CAMO0053</v>
          </cell>
          <cell r="R160" t="str">
            <v>01.04.05</v>
          </cell>
        </row>
        <row r="161">
          <cell r="D161" t="str">
            <v>15000170</v>
          </cell>
          <cell r="H161" t="str">
            <v>S2821</v>
          </cell>
          <cell r="L161" t="str">
            <v>00167</v>
          </cell>
          <cell r="N161" t="str">
            <v>CAMO0056</v>
          </cell>
          <cell r="R161" t="str">
            <v>01.04.06</v>
          </cell>
        </row>
        <row r="162">
          <cell r="D162" t="str">
            <v>15000173</v>
          </cell>
          <cell r="H162" t="str">
            <v>S2822</v>
          </cell>
          <cell r="L162" t="str">
            <v>00168</v>
          </cell>
          <cell r="N162" t="str">
            <v>CAMO0057</v>
          </cell>
          <cell r="R162" t="str">
            <v>01.04.07</v>
          </cell>
        </row>
        <row r="163">
          <cell r="D163" t="str">
            <v>15000176</v>
          </cell>
          <cell r="H163" t="str">
            <v>S2826</v>
          </cell>
          <cell r="L163" t="str">
            <v>00169</v>
          </cell>
          <cell r="N163" t="str">
            <v>CAMO0058</v>
          </cell>
          <cell r="R163" t="str">
            <v>01.04.08</v>
          </cell>
        </row>
        <row r="164">
          <cell r="D164" t="str">
            <v>15000178</v>
          </cell>
          <cell r="H164" t="str">
            <v>S2827</v>
          </cell>
          <cell r="L164" t="str">
            <v>00170</v>
          </cell>
          <cell r="N164" t="str">
            <v>CAMO0059</v>
          </cell>
          <cell r="R164" t="str">
            <v>01.04.09</v>
          </cell>
        </row>
        <row r="165">
          <cell r="D165" t="str">
            <v>15000180</v>
          </cell>
          <cell r="H165" t="str">
            <v>S2831</v>
          </cell>
          <cell r="L165" t="str">
            <v>00171</v>
          </cell>
          <cell r="N165" t="str">
            <v>CAMO0060</v>
          </cell>
          <cell r="R165" t="str">
            <v>01.04.10</v>
          </cell>
        </row>
        <row r="166">
          <cell r="D166" t="str">
            <v>15000196</v>
          </cell>
          <cell r="H166" t="str">
            <v>S2832</v>
          </cell>
          <cell r="L166" t="str">
            <v>00173</v>
          </cell>
          <cell r="N166" t="str">
            <v>CAMO0061</v>
          </cell>
          <cell r="R166" t="str">
            <v>01.04.11</v>
          </cell>
        </row>
        <row r="167">
          <cell r="D167" t="str">
            <v>15000197</v>
          </cell>
          <cell r="H167" t="str">
            <v>S2836</v>
          </cell>
          <cell r="L167" t="str">
            <v>00174</v>
          </cell>
          <cell r="N167" t="str">
            <v>CAMO0062</v>
          </cell>
          <cell r="R167" t="str">
            <v>01.04.12</v>
          </cell>
        </row>
        <row r="168">
          <cell r="D168" t="str">
            <v>15000198</v>
          </cell>
          <cell r="H168" t="str">
            <v>S2837</v>
          </cell>
          <cell r="L168" t="str">
            <v>00176</v>
          </cell>
          <cell r="N168" t="str">
            <v>CAMO0063</v>
          </cell>
          <cell r="R168" t="str">
            <v>01.04.13</v>
          </cell>
        </row>
        <row r="169">
          <cell r="D169" t="str">
            <v>15000199</v>
          </cell>
          <cell r="H169" t="str">
            <v>S2841</v>
          </cell>
          <cell r="L169" t="str">
            <v>00177</v>
          </cell>
          <cell r="N169" t="str">
            <v>CAMO0064</v>
          </cell>
          <cell r="R169" t="str">
            <v>01.04.14</v>
          </cell>
        </row>
        <row r="170">
          <cell r="D170" t="str">
            <v>15000203</v>
          </cell>
          <cell r="H170" t="str">
            <v>S2842</v>
          </cell>
          <cell r="L170" t="str">
            <v>00178</v>
          </cell>
          <cell r="N170" t="str">
            <v>CAMO0065</v>
          </cell>
          <cell r="R170" t="str">
            <v>01.04.15</v>
          </cell>
        </row>
        <row r="171">
          <cell r="D171" t="str">
            <v>15000204</v>
          </cell>
          <cell r="H171" t="str">
            <v>S2870</v>
          </cell>
          <cell r="L171" t="str">
            <v>00179</v>
          </cell>
          <cell r="N171" t="str">
            <v>CAMO0066</v>
          </cell>
          <cell r="R171" t="str">
            <v>01.04.16</v>
          </cell>
        </row>
        <row r="172">
          <cell r="D172" t="str">
            <v>15000205</v>
          </cell>
          <cell r="H172" t="str">
            <v>S2875</v>
          </cell>
          <cell r="L172" t="str">
            <v>00180</v>
          </cell>
          <cell r="N172" t="str">
            <v>CAMO0067</v>
          </cell>
          <cell r="R172" t="str">
            <v>01.04.17</v>
          </cell>
        </row>
        <row r="173">
          <cell r="D173" t="str">
            <v>15000207</v>
          </cell>
          <cell r="H173" t="str">
            <v>S2880</v>
          </cell>
          <cell r="L173" t="str">
            <v>00181</v>
          </cell>
          <cell r="N173" t="str">
            <v>CAMO0068</v>
          </cell>
          <cell r="R173" t="str">
            <v>01.04.18</v>
          </cell>
        </row>
        <row r="174">
          <cell r="D174" t="str">
            <v>15000209</v>
          </cell>
          <cell r="H174" t="str">
            <v>S2890</v>
          </cell>
          <cell r="L174" t="str">
            <v>00182</v>
          </cell>
          <cell r="N174" t="str">
            <v>CAMO0069</v>
          </cell>
          <cell r="R174" t="str">
            <v>01.04.19</v>
          </cell>
        </row>
        <row r="175">
          <cell r="D175" t="str">
            <v>15000213</v>
          </cell>
          <cell r="H175" t="str">
            <v>S2891</v>
          </cell>
          <cell r="L175" t="str">
            <v>00183</v>
          </cell>
          <cell r="N175" t="str">
            <v>CAMO0071</v>
          </cell>
          <cell r="R175" t="str">
            <v>01.04.20</v>
          </cell>
        </row>
        <row r="176">
          <cell r="D176" t="str">
            <v>15000214</v>
          </cell>
          <cell r="H176" t="str">
            <v>S2892</v>
          </cell>
          <cell r="L176" t="str">
            <v>00185</v>
          </cell>
          <cell r="N176" t="str">
            <v>CAMO0082</v>
          </cell>
          <cell r="R176" t="str">
            <v>01.04.21</v>
          </cell>
        </row>
        <row r="177">
          <cell r="D177" t="str">
            <v>15000215</v>
          </cell>
          <cell r="H177" t="str">
            <v>S2893</v>
          </cell>
          <cell r="L177" t="str">
            <v>00186</v>
          </cell>
          <cell r="N177" t="str">
            <v>CAMO0083</v>
          </cell>
          <cell r="R177" t="str">
            <v>01.04.22</v>
          </cell>
        </row>
        <row r="178">
          <cell r="D178" t="str">
            <v>15000217</v>
          </cell>
          <cell r="H178" t="str">
            <v>S2894</v>
          </cell>
          <cell r="L178" t="str">
            <v>00187</v>
          </cell>
          <cell r="N178" t="str">
            <v>CAMO0084</v>
          </cell>
          <cell r="R178" t="str">
            <v>01.04.23</v>
          </cell>
        </row>
        <row r="179">
          <cell r="D179" t="str">
            <v>15000218</v>
          </cell>
          <cell r="H179" t="str">
            <v>S2895</v>
          </cell>
          <cell r="L179" t="str">
            <v>00188</v>
          </cell>
          <cell r="N179" t="str">
            <v>CAMO0086</v>
          </cell>
          <cell r="R179" t="str">
            <v>01.04.24</v>
          </cell>
        </row>
        <row r="180">
          <cell r="D180" t="str">
            <v>15000230</v>
          </cell>
          <cell r="H180" t="str">
            <v>S2896</v>
          </cell>
          <cell r="L180" t="str">
            <v>00189</v>
          </cell>
          <cell r="N180" t="str">
            <v>CAMO0088</v>
          </cell>
          <cell r="R180" t="str">
            <v>01.04.25</v>
          </cell>
        </row>
        <row r="181">
          <cell r="D181" t="str">
            <v>15000232</v>
          </cell>
          <cell r="H181" t="str">
            <v>S2899</v>
          </cell>
          <cell r="L181" t="str">
            <v>00190</v>
          </cell>
          <cell r="N181" t="str">
            <v>CAMO0089</v>
          </cell>
          <cell r="R181" t="str">
            <v>01.04.26</v>
          </cell>
        </row>
        <row r="182">
          <cell r="D182" t="str">
            <v>15000236</v>
          </cell>
          <cell r="H182" t="str">
            <v>S3901</v>
          </cell>
          <cell r="L182" t="str">
            <v>00191</v>
          </cell>
          <cell r="N182" t="str">
            <v>CAMO0091</v>
          </cell>
          <cell r="R182" t="str">
            <v>01.04.27</v>
          </cell>
        </row>
        <row r="183">
          <cell r="D183" t="str">
            <v>15000237</v>
          </cell>
          <cell r="H183" t="str">
            <v>Z0150</v>
          </cell>
          <cell r="L183" t="str">
            <v>00192</v>
          </cell>
          <cell r="N183" t="str">
            <v>CAMO0093</v>
          </cell>
          <cell r="R183" t="str">
            <v>01.04.28</v>
          </cell>
        </row>
        <row r="184">
          <cell r="D184" t="str">
            <v>15000240</v>
          </cell>
          <cell r="H184" t="str">
            <v>Z1110</v>
          </cell>
          <cell r="L184" t="str">
            <v>00193</v>
          </cell>
          <cell r="N184" t="str">
            <v>CAMO0095</v>
          </cell>
          <cell r="R184" t="str">
            <v>01.04.29</v>
          </cell>
        </row>
        <row r="185">
          <cell r="D185" t="str">
            <v>15000249</v>
          </cell>
          <cell r="H185" t="str">
            <v>Z1415</v>
          </cell>
          <cell r="L185" t="str">
            <v>00194</v>
          </cell>
          <cell r="N185" t="str">
            <v>CAMO0096</v>
          </cell>
          <cell r="R185" t="str">
            <v>01.04.30</v>
          </cell>
        </row>
        <row r="186">
          <cell r="D186" t="str">
            <v>15000251</v>
          </cell>
          <cell r="H186" t="str">
            <v>Z1486</v>
          </cell>
          <cell r="L186" t="str">
            <v>00195</v>
          </cell>
          <cell r="N186" t="str">
            <v>CAMO0098</v>
          </cell>
          <cell r="R186" t="str">
            <v>01.04.31</v>
          </cell>
        </row>
        <row r="187">
          <cell r="D187" t="str">
            <v>15000253</v>
          </cell>
          <cell r="H187" t="str">
            <v>Z1846</v>
          </cell>
          <cell r="L187" t="str">
            <v>00196</v>
          </cell>
          <cell r="N187" t="str">
            <v>CAMO0100</v>
          </cell>
          <cell r="R187" t="str">
            <v>01.04.32</v>
          </cell>
        </row>
        <row r="188">
          <cell r="D188" t="str">
            <v>15000255</v>
          </cell>
          <cell r="H188" t="str">
            <v>Z1920</v>
          </cell>
          <cell r="L188" t="str">
            <v>00197</v>
          </cell>
          <cell r="N188" t="str">
            <v>CAMO0101</v>
          </cell>
          <cell r="R188" t="str">
            <v>01.04.33</v>
          </cell>
        </row>
        <row r="189">
          <cell r="D189" t="str">
            <v>15000258</v>
          </cell>
          <cell r="H189" t="str">
            <v>Z1930</v>
          </cell>
          <cell r="L189" t="str">
            <v>00198</v>
          </cell>
          <cell r="N189" t="str">
            <v>CAMO0102</v>
          </cell>
          <cell r="R189" t="str">
            <v>01.04.34</v>
          </cell>
        </row>
        <row r="190">
          <cell r="D190" t="str">
            <v>15000259</v>
          </cell>
          <cell r="H190" t="str">
            <v>Z1935</v>
          </cell>
          <cell r="L190" t="str">
            <v>00199</v>
          </cell>
          <cell r="N190" t="str">
            <v>CAMO0103</v>
          </cell>
          <cell r="R190" t="str">
            <v>01.04.35</v>
          </cell>
        </row>
        <row r="191">
          <cell r="D191" t="str">
            <v>15000264</v>
          </cell>
          <cell r="H191" t="str">
            <v>Z2355</v>
          </cell>
          <cell r="L191" t="str">
            <v>00200</v>
          </cell>
          <cell r="N191" t="str">
            <v>CAMO0105</v>
          </cell>
          <cell r="R191" t="str">
            <v>01.04.37</v>
          </cell>
        </row>
        <row r="192">
          <cell r="D192" t="str">
            <v>15000267</v>
          </cell>
          <cell r="H192" t="str">
            <v>Z2630</v>
          </cell>
          <cell r="L192" t="str">
            <v>00201</v>
          </cell>
          <cell r="N192" t="str">
            <v>CAMO0106</v>
          </cell>
          <cell r="R192" t="str">
            <v>01.05.01</v>
          </cell>
        </row>
        <row r="193">
          <cell r="D193" t="str">
            <v>15000268</v>
          </cell>
          <cell r="H193" t="str">
            <v>Z2640</v>
          </cell>
          <cell r="L193" t="str">
            <v>00202</v>
          </cell>
          <cell r="N193" t="str">
            <v>CAMO0108</v>
          </cell>
          <cell r="R193" t="str">
            <v>01.05.02</v>
          </cell>
        </row>
        <row r="194">
          <cell r="D194" t="str">
            <v>15000270</v>
          </cell>
          <cell r="H194" t="str">
            <v>Z2645</v>
          </cell>
          <cell r="L194" t="str">
            <v>00203</v>
          </cell>
          <cell r="N194" t="str">
            <v>CAMO0109</v>
          </cell>
          <cell r="R194" t="str">
            <v>01.05.03</v>
          </cell>
        </row>
        <row r="195">
          <cell r="D195" t="str">
            <v>15000272</v>
          </cell>
          <cell r="H195" t="str">
            <v>Z2650</v>
          </cell>
          <cell r="L195" t="str">
            <v>00204</v>
          </cell>
          <cell r="N195" t="str">
            <v>CAMO0110</v>
          </cell>
          <cell r="R195" t="str">
            <v>01.05.04</v>
          </cell>
        </row>
        <row r="196">
          <cell r="D196" t="str">
            <v>15000273</v>
          </cell>
          <cell r="H196" t="str">
            <v>Z2680</v>
          </cell>
          <cell r="L196" t="str">
            <v>00205</v>
          </cell>
          <cell r="N196" t="str">
            <v>CAMO0111</v>
          </cell>
          <cell r="R196" t="str">
            <v>01.05.05</v>
          </cell>
        </row>
        <row r="197">
          <cell r="D197" t="str">
            <v>15000277</v>
          </cell>
          <cell r="H197" t="str">
            <v>Z3220</v>
          </cell>
          <cell r="L197" t="str">
            <v>00206</v>
          </cell>
          <cell r="N197" t="str">
            <v>CAMO0113</v>
          </cell>
          <cell r="R197" t="str">
            <v>01.05.06</v>
          </cell>
        </row>
        <row r="198">
          <cell r="D198" t="str">
            <v>15000280</v>
          </cell>
          <cell r="H198" t="str">
            <v>Z3515</v>
          </cell>
          <cell r="L198" t="str">
            <v>00207</v>
          </cell>
          <cell r="N198" t="str">
            <v>CAMO0114</v>
          </cell>
          <cell r="R198" t="str">
            <v>01.05.07</v>
          </cell>
        </row>
        <row r="199">
          <cell r="D199" t="str">
            <v>15000283</v>
          </cell>
          <cell r="H199" t="str">
            <v>Z3810</v>
          </cell>
          <cell r="L199" t="str">
            <v>00208</v>
          </cell>
          <cell r="N199" t="str">
            <v>CAMO0115</v>
          </cell>
          <cell r="R199" t="str">
            <v>01.05.08</v>
          </cell>
        </row>
        <row r="200">
          <cell r="D200" t="str">
            <v>15000286</v>
          </cell>
          <cell r="H200" t="str">
            <v>Z7615</v>
          </cell>
          <cell r="L200" t="str">
            <v>00209</v>
          </cell>
          <cell r="N200" t="str">
            <v>CAMO0116</v>
          </cell>
          <cell r="R200" t="str">
            <v>01.05.09</v>
          </cell>
        </row>
        <row r="201">
          <cell r="D201" t="str">
            <v>15000287</v>
          </cell>
          <cell r="H201" t="str">
            <v>Z7660</v>
          </cell>
          <cell r="L201" t="str">
            <v>00210</v>
          </cell>
          <cell r="N201" t="str">
            <v>CAMO0117</v>
          </cell>
          <cell r="R201" t="str">
            <v>01.05.10</v>
          </cell>
        </row>
        <row r="202">
          <cell r="D202" t="str">
            <v>15000288</v>
          </cell>
          <cell r="H202" t="str">
            <v>Z7755</v>
          </cell>
          <cell r="L202" t="str">
            <v>00211</v>
          </cell>
          <cell r="N202" t="str">
            <v>CAMO0118</v>
          </cell>
          <cell r="R202" t="str">
            <v>01.05.11</v>
          </cell>
        </row>
        <row r="203">
          <cell r="D203" t="str">
            <v>15000289</v>
          </cell>
          <cell r="H203" t="str">
            <v>ZN001</v>
          </cell>
          <cell r="L203" t="str">
            <v>00212</v>
          </cell>
          <cell r="N203" t="str">
            <v>CAMO0121</v>
          </cell>
          <cell r="R203" t="str">
            <v>01.05.12</v>
          </cell>
        </row>
        <row r="204">
          <cell r="D204" t="str">
            <v>15000290</v>
          </cell>
          <cell r="H204" t="str">
            <v>ZN002</v>
          </cell>
          <cell r="L204" t="str">
            <v>00213</v>
          </cell>
          <cell r="N204" t="str">
            <v>CAMO0122</v>
          </cell>
          <cell r="R204" t="str">
            <v>01.05.13</v>
          </cell>
        </row>
        <row r="205">
          <cell r="D205" t="str">
            <v>15000291</v>
          </cell>
          <cell r="H205" t="str">
            <v>ZN003</v>
          </cell>
          <cell r="L205" t="str">
            <v>00214</v>
          </cell>
          <cell r="N205" t="str">
            <v>CAMO0123</v>
          </cell>
          <cell r="R205" t="str">
            <v>01.05.14</v>
          </cell>
        </row>
        <row r="206">
          <cell r="D206" t="str">
            <v>15000296</v>
          </cell>
          <cell r="H206" t="str">
            <v>ZN004</v>
          </cell>
          <cell r="L206" t="str">
            <v>00215</v>
          </cell>
          <cell r="N206" t="str">
            <v>CAMO0124</v>
          </cell>
          <cell r="R206" t="str">
            <v>01.05.15</v>
          </cell>
        </row>
        <row r="207">
          <cell r="D207" t="str">
            <v>15000299</v>
          </cell>
          <cell r="H207" t="str">
            <v>ZN005</v>
          </cell>
          <cell r="L207" t="str">
            <v>00216</v>
          </cell>
          <cell r="N207" t="str">
            <v>CAMO0126</v>
          </cell>
          <cell r="R207" t="str">
            <v>01.05.16</v>
          </cell>
        </row>
        <row r="208">
          <cell r="D208" t="str">
            <v>15000302</v>
          </cell>
          <cell r="H208" t="str">
            <v>ZN006</v>
          </cell>
          <cell r="L208" t="str">
            <v>00217</v>
          </cell>
          <cell r="N208" t="str">
            <v>CAMO0127</v>
          </cell>
          <cell r="R208" t="str">
            <v>01.05.17</v>
          </cell>
        </row>
        <row r="209">
          <cell r="D209" t="str">
            <v>15000309</v>
          </cell>
          <cell r="H209" t="str">
            <v>ZN007</v>
          </cell>
          <cell r="L209" t="str">
            <v>00218</v>
          </cell>
          <cell r="N209" t="str">
            <v>CAMO0129</v>
          </cell>
          <cell r="R209" t="str">
            <v>01.05.18</v>
          </cell>
        </row>
        <row r="210">
          <cell r="D210" t="str">
            <v>15000313</v>
          </cell>
          <cell r="H210" t="str">
            <v>ZN008</v>
          </cell>
          <cell r="L210" t="str">
            <v>00220</v>
          </cell>
          <cell r="N210" t="str">
            <v>CAMO0130</v>
          </cell>
          <cell r="R210" t="str">
            <v>01.05.19</v>
          </cell>
        </row>
        <row r="211">
          <cell r="D211" t="str">
            <v>15000318</v>
          </cell>
          <cell r="H211" t="str">
            <v>ZN009</v>
          </cell>
          <cell r="L211" t="str">
            <v>00221</v>
          </cell>
          <cell r="N211" t="str">
            <v>CAMO0131</v>
          </cell>
          <cell r="R211" t="str">
            <v>01.05.20</v>
          </cell>
        </row>
        <row r="212">
          <cell r="D212" t="str">
            <v>15000319</v>
          </cell>
          <cell r="H212" t="str">
            <v>ZN010</v>
          </cell>
          <cell r="L212" t="str">
            <v>00222</v>
          </cell>
          <cell r="N212" t="str">
            <v>CAMO0132</v>
          </cell>
          <cell r="R212" t="str">
            <v>01.05.21</v>
          </cell>
        </row>
        <row r="213">
          <cell r="D213" t="str">
            <v>15000323</v>
          </cell>
          <cell r="H213" t="str">
            <v>ZN011</v>
          </cell>
          <cell r="L213" t="str">
            <v>00223</v>
          </cell>
          <cell r="N213" t="str">
            <v>CAMO0133</v>
          </cell>
          <cell r="R213" t="str">
            <v>01.05.22</v>
          </cell>
        </row>
        <row r="214">
          <cell r="D214" t="str">
            <v>15000325</v>
          </cell>
          <cell r="H214" t="str">
            <v>ZN012</v>
          </cell>
          <cell r="L214" t="str">
            <v>00224</v>
          </cell>
          <cell r="N214" t="str">
            <v>CAMO0134</v>
          </cell>
          <cell r="R214" t="str">
            <v>01.05.23</v>
          </cell>
        </row>
        <row r="215">
          <cell r="D215" t="str">
            <v>15000327</v>
          </cell>
          <cell r="H215" t="str">
            <v>ZN013</v>
          </cell>
          <cell r="L215" t="str">
            <v>00225</v>
          </cell>
          <cell r="N215" t="str">
            <v>CAMO0135</v>
          </cell>
          <cell r="R215" t="str">
            <v>01.05.27</v>
          </cell>
        </row>
        <row r="216">
          <cell r="D216" t="str">
            <v>15000329</v>
          </cell>
          <cell r="H216" t="str">
            <v>ZN014</v>
          </cell>
          <cell r="L216" t="str">
            <v>00226</v>
          </cell>
          <cell r="N216" t="str">
            <v>CAMO0136</v>
          </cell>
          <cell r="R216" t="str">
            <v>01.05.28</v>
          </cell>
        </row>
        <row r="217">
          <cell r="D217" t="str">
            <v>15000331</v>
          </cell>
          <cell r="H217" t="str">
            <v>ZN015</v>
          </cell>
          <cell r="L217" t="str">
            <v>00227</v>
          </cell>
          <cell r="N217" t="str">
            <v>CAMO0137</v>
          </cell>
          <cell r="R217" t="str">
            <v>01.05.29</v>
          </cell>
        </row>
        <row r="218">
          <cell r="D218" t="str">
            <v>15000334</v>
          </cell>
          <cell r="H218" t="str">
            <v>ZN016</v>
          </cell>
          <cell r="L218" t="str">
            <v>00228</v>
          </cell>
          <cell r="N218" t="str">
            <v>CAMO0138</v>
          </cell>
          <cell r="R218" t="str">
            <v>01.05.30</v>
          </cell>
        </row>
        <row r="219">
          <cell r="D219" t="str">
            <v>15000337</v>
          </cell>
          <cell r="H219" t="str">
            <v>ZN017</v>
          </cell>
          <cell r="L219" t="str">
            <v>00229</v>
          </cell>
          <cell r="N219" t="str">
            <v>CAMO0139</v>
          </cell>
          <cell r="R219" t="str">
            <v>01.05.39</v>
          </cell>
        </row>
        <row r="220">
          <cell r="D220" t="str">
            <v>15000339</v>
          </cell>
          <cell r="H220" t="str">
            <v>ZN018</v>
          </cell>
          <cell r="L220" t="str">
            <v>00230</v>
          </cell>
          <cell r="N220" t="str">
            <v>CAMO0140</v>
          </cell>
          <cell r="R220" t="str">
            <v>01.06.01</v>
          </cell>
        </row>
        <row r="221">
          <cell r="D221" t="str">
            <v>15000341</v>
          </cell>
          <cell r="H221" t="str">
            <v>ZN019</v>
          </cell>
          <cell r="L221" t="str">
            <v>00231</v>
          </cell>
          <cell r="N221" t="str">
            <v>CAMO0141</v>
          </cell>
          <cell r="R221" t="str">
            <v>01.06.02</v>
          </cell>
        </row>
        <row r="222">
          <cell r="D222" t="str">
            <v>15000343</v>
          </cell>
          <cell r="H222" t="str">
            <v>ZN020</v>
          </cell>
          <cell r="L222" t="str">
            <v>00232</v>
          </cell>
          <cell r="N222" t="str">
            <v>CAMO0142</v>
          </cell>
          <cell r="R222" t="str">
            <v>01.06.03</v>
          </cell>
        </row>
        <row r="223">
          <cell r="D223" t="str">
            <v>15000345</v>
          </cell>
          <cell r="H223" t="str">
            <v>ZN025</v>
          </cell>
          <cell r="L223" t="str">
            <v>00233</v>
          </cell>
          <cell r="N223" t="str">
            <v>CAMO0143</v>
          </cell>
          <cell r="R223" t="str">
            <v>01.06.04</v>
          </cell>
        </row>
        <row r="224">
          <cell r="D224" t="str">
            <v>15000346</v>
          </cell>
          <cell r="H224" t="str">
            <v>ZN026</v>
          </cell>
          <cell r="L224" t="str">
            <v>00234</v>
          </cell>
          <cell r="N224" t="str">
            <v>CAMO0144</v>
          </cell>
          <cell r="R224" t="str">
            <v>01.06.05</v>
          </cell>
        </row>
        <row r="225">
          <cell r="D225" t="str">
            <v>15000352</v>
          </cell>
          <cell r="H225" t="str">
            <v>ZN027</v>
          </cell>
          <cell r="L225" t="str">
            <v>00236</v>
          </cell>
          <cell r="N225" t="str">
            <v>CAMO0145</v>
          </cell>
          <cell r="R225" t="str">
            <v>01.06.06</v>
          </cell>
        </row>
        <row r="226">
          <cell r="D226" t="str">
            <v>15000357</v>
          </cell>
          <cell r="H226" t="str">
            <v>ZN028</v>
          </cell>
          <cell r="L226" t="str">
            <v>00237</v>
          </cell>
          <cell r="N226" t="str">
            <v>CAMO0146</v>
          </cell>
          <cell r="R226" t="str">
            <v>01.06.07</v>
          </cell>
        </row>
        <row r="227">
          <cell r="D227" t="str">
            <v>15000365</v>
          </cell>
          <cell r="H227" t="str">
            <v>ZN029</v>
          </cell>
          <cell r="L227" t="str">
            <v>00238</v>
          </cell>
          <cell r="N227" t="str">
            <v>CAMO0147</v>
          </cell>
          <cell r="R227" t="str">
            <v>01.06.08</v>
          </cell>
        </row>
        <row r="228">
          <cell r="D228" t="str">
            <v>15000391</v>
          </cell>
          <cell r="H228" t="str">
            <v>ZN030</v>
          </cell>
          <cell r="L228" t="str">
            <v>00240</v>
          </cell>
          <cell r="N228" t="str">
            <v>CAMO0148</v>
          </cell>
          <cell r="R228" t="str">
            <v>01.06.09</v>
          </cell>
        </row>
        <row r="229">
          <cell r="D229" t="str">
            <v>15000409</v>
          </cell>
          <cell r="H229" t="str">
            <v>ZN031</v>
          </cell>
          <cell r="L229" t="str">
            <v>00241</v>
          </cell>
          <cell r="N229" t="str">
            <v>CAMO0150</v>
          </cell>
          <cell r="R229" t="str">
            <v>01.06.10</v>
          </cell>
        </row>
        <row r="230">
          <cell r="D230" t="str">
            <v>15000411</v>
          </cell>
          <cell r="H230" t="str">
            <v>ZN032</v>
          </cell>
          <cell r="L230" t="str">
            <v>00242</v>
          </cell>
          <cell r="N230" t="str">
            <v>CAMO0160</v>
          </cell>
          <cell r="R230" t="str">
            <v>01.06.11</v>
          </cell>
        </row>
        <row r="231">
          <cell r="D231" t="str">
            <v>15000412</v>
          </cell>
          <cell r="H231" t="str">
            <v>ZN035</v>
          </cell>
          <cell r="L231" t="str">
            <v>00243</v>
          </cell>
          <cell r="N231" t="str">
            <v>CAMO0162</v>
          </cell>
          <cell r="R231" t="str">
            <v>01.06.12</v>
          </cell>
        </row>
        <row r="232">
          <cell r="D232" t="str">
            <v>15000414</v>
          </cell>
          <cell r="H232" t="str">
            <v>ZN040</v>
          </cell>
          <cell r="L232" t="str">
            <v>00244</v>
          </cell>
          <cell r="N232" t="str">
            <v>CAMO0163</v>
          </cell>
          <cell r="R232" t="str">
            <v>01.06.13</v>
          </cell>
        </row>
        <row r="233">
          <cell r="D233" t="str">
            <v>15000421</v>
          </cell>
          <cell r="H233" t="str">
            <v>ZN045</v>
          </cell>
          <cell r="L233" t="str">
            <v>00245</v>
          </cell>
          <cell r="N233" t="str">
            <v>CAMO0164</v>
          </cell>
          <cell r="R233" t="str">
            <v>01.06.14</v>
          </cell>
        </row>
        <row r="234">
          <cell r="D234" t="str">
            <v>15000423</v>
          </cell>
          <cell r="H234" t="str">
            <v>ZO001</v>
          </cell>
          <cell r="L234" t="str">
            <v>00246</v>
          </cell>
          <cell r="N234" t="str">
            <v>CAMO0166</v>
          </cell>
          <cell r="R234" t="str">
            <v>01.06.15</v>
          </cell>
        </row>
        <row r="235">
          <cell r="D235" t="str">
            <v>15000439</v>
          </cell>
          <cell r="H235" t="str">
            <v>ZO002</v>
          </cell>
          <cell r="L235" t="str">
            <v>00247</v>
          </cell>
          <cell r="N235" t="str">
            <v>CAMO0167</v>
          </cell>
          <cell r="R235" t="str">
            <v>01.06.16</v>
          </cell>
        </row>
        <row r="236">
          <cell r="D236" t="str">
            <v>15000443</v>
          </cell>
          <cell r="H236" t="str">
            <v>ZO003</v>
          </cell>
          <cell r="L236" t="str">
            <v>00248</v>
          </cell>
          <cell r="N236" t="str">
            <v>CAMO0168</v>
          </cell>
          <cell r="R236" t="str">
            <v>01.06.17</v>
          </cell>
        </row>
        <row r="237">
          <cell r="D237" t="str">
            <v>15000444</v>
          </cell>
          <cell r="H237" t="str">
            <v>ZO004</v>
          </cell>
          <cell r="L237" t="str">
            <v>00249</v>
          </cell>
          <cell r="N237" t="str">
            <v>CAMO0169</v>
          </cell>
          <cell r="R237" t="str">
            <v>01.06.18</v>
          </cell>
        </row>
        <row r="238">
          <cell r="D238" t="str">
            <v>15000446</v>
          </cell>
          <cell r="H238" t="str">
            <v>ZO005</v>
          </cell>
          <cell r="L238" t="str">
            <v>00250</v>
          </cell>
          <cell r="N238" t="str">
            <v>CAMO0170</v>
          </cell>
          <cell r="R238" t="str">
            <v>01.06.19</v>
          </cell>
        </row>
        <row r="239">
          <cell r="D239" t="str">
            <v>15000447</v>
          </cell>
          <cell r="H239" t="str">
            <v>ZO006</v>
          </cell>
          <cell r="L239" t="str">
            <v>00251</v>
          </cell>
          <cell r="N239" t="str">
            <v>CAMO0171</v>
          </cell>
          <cell r="R239" t="str">
            <v>01.06.20</v>
          </cell>
        </row>
        <row r="240">
          <cell r="D240" t="str">
            <v>15000448</v>
          </cell>
          <cell r="H240" t="str">
            <v>ZO007</v>
          </cell>
          <cell r="L240" t="str">
            <v>00252</v>
          </cell>
          <cell r="N240" t="str">
            <v>CAMO0172</v>
          </cell>
          <cell r="R240" t="str">
            <v>01.06.21</v>
          </cell>
        </row>
        <row r="241">
          <cell r="D241" t="str">
            <v>15000462</v>
          </cell>
          <cell r="H241" t="str">
            <v>ZR001</v>
          </cell>
          <cell r="L241" t="str">
            <v>00253</v>
          </cell>
          <cell r="N241" t="str">
            <v>CAMO0178</v>
          </cell>
          <cell r="R241" t="str">
            <v>01.06.29</v>
          </cell>
        </row>
        <row r="242">
          <cell r="D242" t="str">
            <v>15000477</v>
          </cell>
          <cell r="H242" t="str">
            <v>ZR002</v>
          </cell>
          <cell r="L242" t="str">
            <v>00254</v>
          </cell>
          <cell r="N242" t="str">
            <v>CAMO0179</v>
          </cell>
          <cell r="R242" t="str">
            <v>01.06.61</v>
          </cell>
        </row>
        <row r="243">
          <cell r="D243" t="str">
            <v>15000484</v>
          </cell>
          <cell r="H243" t="str">
            <v>ZR003</v>
          </cell>
          <cell r="L243" t="str">
            <v>00255</v>
          </cell>
          <cell r="N243" t="str">
            <v>CAMO0180</v>
          </cell>
          <cell r="R243" t="str">
            <v>01.07.01</v>
          </cell>
        </row>
        <row r="244">
          <cell r="D244" t="str">
            <v>15000507</v>
          </cell>
          <cell r="H244" t="str">
            <v>ZR004</v>
          </cell>
          <cell r="L244" t="str">
            <v>00256</v>
          </cell>
          <cell r="N244" t="str">
            <v>CAMO0185</v>
          </cell>
          <cell r="R244" t="str">
            <v>01.07.02</v>
          </cell>
        </row>
        <row r="245">
          <cell r="D245" t="str">
            <v>15000508</v>
          </cell>
          <cell r="H245" t="str">
            <v>ZR005</v>
          </cell>
          <cell r="L245" t="str">
            <v>00258</v>
          </cell>
          <cell r="N245" t="str">
            <v>CAMO0186</v>
          </cell>
          <cell r="R245" t="str">
            <v>01.07.03</v>
          </cell>
        </row>
        <row r="246">
          <cell r="D246" t="str">
            <v>15000516</v>
          </cell>
          <cell r="H246" t="str">
            <v>ZR006</v>
          </cell>
          <cell r="L246" t="str">
            <v>00259</v>
          </cell>
          <cell r="N246" t="str">
            <v>CAMO0187</v>
          </cell>
          <cell r="R246" t="str">
            <v>01.07.04</v>
          </cell>
        </row>
        <row r="247">
          <cell r="D247" t="str">
            <v>15000526</v>
          </cell>
          <cell r="H247" t="str">
            <v>ZR007</v>
          </cell>
          <cell r="L247" t="str">
            <v>00260</v>
          </cell>
          <cell r="N247" t="str">
            <v>CAMO0188</v>
          </cell>
          <cell r="R247" t="str">
            <v>01.07.05</v>
          </cell>
        </row>
        <row r="248">
          <cell r="D248" t="str">
            <v>15000530</v>
          </cell>
          <cell r="H248" t="str">
            <v>ZR008</v>
          </cell>
          <cell r="L248" t="str">
            <v>00264</v>
          </cell>
          <cell r="N248" t="str">
            <v>CAMO0189</v>
          </cell>
          <cell r="R248" t="str">
            <v>01.07.06</v>
          </cell>
        </row>
        <row r="249">
          <cell r="D249" t="str">
            <v>15000532</v>
          </cell>
          <cell r="H249" t="str">
            <v>ZR009</v>
          </cell>
          <cell r="L249" t="str">
            <v>00265</v>
          </cell>
          <cell r="N249" t="str">
            <v>CAMO0190</v>
          </cell>
          <cell r="R249" t="str">
            <v>01.07.07</v>
          </cell>
        </row>
        <row r="250">
          <cell r="D250" t="str">
            <v>15000533</v>
          </cell>
          <cell r="H250" t="str">
            <v>ZR010</v>
          </cell>
          <cell r="L250" t="str">
            <v>00266</v>
          </cell>
          <cell r="N250" t="str">
            <v>CAMO0191</v>
          </cell>
          <cell r="R250" t="str">
            <v>01.07.08</v>
          </cell>
        </row>
        <row r="251">
          <cell r="D251" t="str">
            <v>15000535</v>
          </cell>
          <cell r="H251" t="str">
            <v>ZR011</v>
          </cell>
          <cell r="L251" t="str">
            <v>00267</v>
          </cell>
          <cell r="N251" t="str">
            <v>CAMO0192</v>
          </cell>
          <cell r="R251" t="str">
            <v>01.07.09</v>
          </cell>
        </row>
        <row r="252">
          <cell r="D252" t="str">
            <v>15000536</v>
          </cell>
          <cell r="H252" t="str">
            <v>ZR012</v>
          </cell>
          <cell r="L252" t="str">
            <v>00268</v>
          </cell>
          <cell r="N252" t="str">
            <v>CAMO0193</v>
          </cell>
          <cell r="R252" t="str">
            <v>01.07.10</v>
          </cell>
        </row>
        <row r="253">
          <cell r="D253" t="str">
            <v>15000550</v>
          </cell>
          <cell r="H253" t="str">
            <v>ZR013</v>
          </cell>
          <cell r="L253" t="str">
            <v>00270</v>
          </cell>
          <cell r="N253" t="str">
            <v>CAMO0194</v>
          </cell>
          <cell r="R253" t="str">
            <v>01.07.11</v>
          </cell>
        </row>
        <row r="254">
          <cell r="D254" t="str">
            <v>15000552</v>
          </cell>
          <cell r="H254" t="str">
            <v>ZR014</v>
          </cell>
          <cell r="L254" t="str">
            <v>00271</v>
          </cell>
          <cell r="N254" t="str">
            <v>CAMO0195</v>
          </cell>
          <cell r="R254" t="str">
            <v>01.07.12</v>
          </cell>
        </row>
        <row r="255">
          <cell r="D255" t="str">
            <v>15000553</v>
          </cell>
          <cell r="H255" t="str">
            <v>ZR015</v>
          </cell>
          <cell r="L255" t="str">
            <v>00272</v>
          </cell>
          <cell r="N255" t="str">
            <v>CAMO0197</v>
          </cell>
          <cell r="R255" t="str">
            <v>01.07.13</v>
          </cell>
        </row>
        <row r="256">
          <cell r="D256" t="str">
            <v>15000555</v>
          </cell>
          <cell r="H256" t="str">
            <v>ZR016</v>
          </cell>
          <cell r="L256" t="str">
            <v>00273</v>
          </cell>
          <cell r="N256" t="str">
            <v>CAMO0198</v>
          </cell>
          <cell r="R256" t="str">
            <v>01.07.14</v>
          </cell>
        </row>
        <row r="257">
          <cell r="D257" t="str">
            <v>15000556</v>
          </cell>
          <cell r="H257" t="str">
            <v>ZR017</v>
          </cell>
          <cell r="L257" t="str">
            <v>00274</v>
          </cell>
          <cell r="N257" t="str">
            <v>CAMO0199</v>
          </cell>
          <cell r="R257" t="str">
            <v>01.07.15</v>
          </cell>
        </row>
        <row r="258">
          <cell r="D258" t="str">
            <v>15000558</v>
          </cell>
          <cell r="H258" t="str">
            <v>ZR018</v>
          </cell>
          <cell r="L258" t="str">
            <v>00275</v>
          </cell>
          <cell r="N258" t="str">
            <v>CAMO0200</v>
          </cell>
          <cell r="R258" t="str">
            <v>01.07.16</v>
          </cell>
        </row>
        <row r="259">
          <cell r="D259" t="str">
            <v>15000563</v>
          </cell>
          <cell r="H259" t="str">
            <v>ZR019</v>
          </cell>
          <cell r="L259" t="str">
            <v>00276</v>
          </cell>
          <cell r="N259" t="str">
            <v>CAMO0201</v>
          </cell>
          <cell r="R259" t="str">
            <v>01.07.17</v>
          </cell>
        </row>
        <row r="260">
          <cell r="D260" t="str">
            <v>15000609</v>
          </cell>
          <cell r="H260" t="str">
            <v>ZR020</v>
          </cell>
          <cell r="L260" t="str">
            <v>00277</v>
          </cell>
          <cell r="N260" t="str">
            <v>CAMO0202</v>
          </cell>
          <cell r="R260" t="str">
            <v>01.07.18</v>
          </cell>
        </row>
        <row r="261">
          <cell r="D261" t="str">
            <v>15000610</v>
          </cell>
          <cell r="H261" t="str">
            <v>ZR021</v>
          </cell>
          <cell r="L261" t="str">
            <v>00278</v>
          </cell>
          <cell r="N261" t="str">
            <v>CAMO0203</v>
          </cell>
          <cell r="R261" t="str">
            <v>01.07.19</v>
          </cell>
        </row>
        <row r="262">
          <cell r="D262" t="str">
            <v>15000612</v>
          </cell>
          <cell r="H262" t="str">
            <v>ZR022</v>
          </cell>
          <cell r="L262" t="str">
            <v>00279</v>
          </cell>
          <cell r="N262" t="str">
            <v>CAMO0204</v>
          </cell>
          <cell r="R262" t="str">
            <v>01.07.20</v>
          </cell>
        </row>
        <row r="263">
          <cell r="D263" t="str">
            <v>15000615</v>
          </cell>
          <cell r="H263" t="str">
            <v>ZR023</v>
          </cell>
          <cell r="L263" t="str">
            <v>00280</v>
          </cell>
          <cell r="N263" t="str">
            <v>CAMO0205</v>
          </cell>
          <cell r="R263" t="str">
            <v>01.07.21</v>
          </cell>
        </row>
        <row r="264">
          <cell r="D264" t="str">
            <v>15000635</v>
          </cell>
          <cell r="H264" t="str">
            <v>ZR024</v>
          </cell>
          <cell r="L264" t="str">
            <v>00282</v>
          </cell>
          <cell r="N264" t="str">
            <v>CAMO0206</v>
          </cell>
          <cell r="R264" t="str">
            <v>01.07.22</v>
          </cell>
        </row>
        <row r="265">
          <cell r="D265" t="str">
            <v>15000642</v>
          </cell>
          <cell r="H265" t="str">
            <v>ZR025</v>
          </cell>
          <cell r="L265" t="str">
            <v>00283</v>
          </cell>
          <cell r="N265" t="str">
            <v>CAMO0207</v>
          </cell>
          <cell r="R265" t="str">
            <v>01.07.23</v>
          </cell>
        </row>
        <row r="266">
          <cell r="D266" t="str">
            <v>15000648</v>
          </cell>
          <cell r="H266" t="str">
            <v>ZR026</v>
          </cell>
          <cell r="L266" t="str">
            <v>00284</v>
          </cell>
          <cell r="N266" t="str">
            <v>CAMO0208</v>
          </cell>
          <cell r="R266" t="str">
            <v>01.07.24</v>
          </cell>
        </row>
        <row r="267">
          <cell r="D267" t="str">
            <v>15000654</v>
          </cell>
          <cell r="H267" t="str">
            <v>ZR027</v>
          </cell>
          <cell r="L267" t="str">
            <v>00286</v>
          </cell>
          <cell r="N267" t="str">
            <v>CAMO0209</v>
          </cell>
          <cell r="R267" t="str">
            <v>01.08.01</v>
          </cell>
        </row>
        <row r="268">
          <cell r="D268" t="str">
            <v>15000655</v>
          </cell>
          <cell r="H268" t="str">
            <v>ZR028</v>
          </cell>
          <cell r="L268" t="str">
            <v>00287</v>
          </cell>
          <cell r="N268" t="str">
            <v>CAMO0210</v>
          </cell>
          <cell r="R268" t="str">
            <v>01.08.02</v>
          </cell>
        </row>
        <row r="269">
          <cell r="D269" t="str">
            <v>15000670</v>
          </cell>
          <cell r="H269" t="str">
            <v>ZR029</v>
          </cell>
          <cell r="L269" t="str">
            <v>00288</v>
          </cell>
          <cell r="N269" t="str">
            <v>CAMO0211</v>
          </cell>
          <cell r="R269" t="str">
            <v>01.08.03</v>
          </cell>
        </row>
        <row r="270">
          <cell r="D270" t="str">
            <v>15000680</v>
          </cell>
          <cell r="H270" t="str">
            <v>ZR030</v>
          </cell>
          <cell r="L270" t="str">
            <v>00289</v>
          </cell>
          <cell r="N270" t="str">
            <v>CAMO0212</v>
          </cell>
          <cell r="R270" t="str">
            <v>01.08.04</v>
          </cell>
        </row>
        <row r="271">
          <cell r="D271" t="str">
            <v>15000682</v>
          </cell>
          <cell r="H271" t="str">
            <v>ZR031</v>
          </cell>
          <cell r="L271" t="str">
            <v>00290</v>
          </cell>
          <cell r="N271" t="str">
            <v>CAMO0213</v>
          </cell>
          <cell r="R271" t="str">
            <v>01.08.05</v>
          </cell>
        </row>
        <row r="272">
          <cell r="D272" t="str">
            <v>15000684</v>
          </cell>
          <cell r="H272" t="str">
            <v>ZR032</v>
          </cell>
          <cell r="L272" t="str">
            <v>00291</v>
          </cell>
          <cell r="N272" t="str">
            <v>CAMO0214</v>
          </cell>
          <cell r="R272" t="str">
            <v>01.08.06</v>
          </cell>
        </row>
        <row r="273">
          <cell r="D273" t="str">
            <v>15000686</v>
          </cell>
          <cell r="H273" t="str">
            <v>ZR033</v>
          </cell>
          <cell r="L273" t="str">
            <v>00292</v>
          </cell>
          <cell r="N273" t="str">
            <v>CAMO0215</v>
          </cell>
          <cell r="R273" t="str">
            <v>01.08.07</v>
          </cell>
        </row>
        <row r="274">
          <cell r="D274" t="str">
            <v>15000688</v>
          </cell>
          <cell r="H274" t="str">
            <v>ZR034</v>
          </cell>
          <cell r="L274" t="str">
            <v>00293</v>
          </cell>
          <cell r="N274" t="str">
            <v>CAMO0216</v>
          </cell>
          <cell r="R274" t="str">
            <v>01.08.08</v>
          </cell>
        </row>
        <row r="275">
          <cell r="D275" t="str">
            <v>15000694</v>
          </cell>
          <cell r="H275" t="str">
            <v>ZR035</v>
          </cell>
          <cell r="L275" t="str">
            <v>00294</v>
          </cell>
          <cell r="N275" t="str">
            <v>CAMO0217</v>
          </cell>
          <cell r="R275" t="str">
            <v>01.08.09</v>
          </cell>
        </row>
        <row r="276">
          <cell r="D276" t="str">
            <v>15000695</v>
          </cell>
          <cell r="H276" t="str">
            <v>ZR036</v>
          </cell>
          <cell r="L276" t="str">
            <v>00295</v>
          </cell>
          <cell r="N276" t="str">
            <v>CAMO0218</v>
          </cell>
          <cell r="R276" t="str">
            <v>01.08.10</v>
          </cell>
        </row>
        <row r="277">
          <cell r="D277" t="str">
            <v>15000707</v>
          </cell>
          <cell r="H277" t="str">
            <v>ZR037</v>
          </cell>
          <cell r="L277" t="str">
            <v>00296</v>
          </cell>
          <cell r="N277" t="str">
            <v>CAMO0219</v>
          </cell>
          <cell r="R277" t="str">
            <v>01.08.11</v>
          </cell>
        </row>
        <row r="278">
          <cell r="D278" t="str">
            <v>15000711</v>
          </cell>
          <cell r="H278" t="str">
            <v>ZR038</v>
          </cell>
          <cell r="L278" t="str">
            <v>00297</v>
          </cell>
          <cell r="N278" t="str">
            <v>CAMO0220</v>
          </cell>
          <cell r="R278" t="str">
            <v>01.08.12</v>
          </cell>
        </row>
        <row r="279">
          <cell r="D279" t="str">
            <v>15000715</v>
          </cell>
          <cell r="H279" t="str">
            <v>ZR039</v>
          </cell>
          <cell r="L279" t="str">
            <v>00298</v>
          </cell>
          <cell r="N279" t="str">
            <v>CAMO0221</v>
          </cell>
          <cell r="R279" t="str">
            <v>01.08.13</v>
          </cell>
        </row>
        <row r="280">
          <cell r="D280" t="str">
            <v>15000719</v>
          </cell>
          <cell r="H280" t="str">
            <v>ZR040</v>
          </cell>
          <cell r="L280" t="str">
            <v>00299</v>
          </cell>
          <cell r="N280" t="str">
            <v>CAMO0222</v>
          </cell>
          <cell r="R280" t="str">
            <v>01.08.14</v>
          </cell>
        </row>
        <row r="281">
          <cell r="D281" t="str">
            <v>15000727</v>
          </cell>
          <cell r="H281" t="str">
            <v>ZR041</v>
          </cell>
          <cell r="L281" t="str">
            <v>00302</v>
          </cell>
          <cell r="N281" t="str">
            <v>CAMO0223</v>
          </cell>
          <cell r="R281" t="str">
            <v>01.08.15</v>
          </cell>
        </row>
        <row r="282">
          <cell r="D282" t="str">
            <v>15000734</v>
          </cell>
          <cell r="H282" t="str">
            <v>ZR042</v>
          </cell>
          <cell r="L282" t="str">
            <v>00305</v>
          </cell>
          <cell r="N282" t="str">
            <v>CAMO0224</v>
          </cell>
          <cell r="R282" t="str">
            <v>01.08.16</v>
          </cell>
        </row>
        <row r="283">
          <cell r="D283" t="str">
            <v>15000736</v>
          </cell>
          <cell r="H283" t="str">
            <v>ZR043</v>
          </cell>
          <cell r="L283" t="str">
            <v>00306</v>
          </cell>
          <cell r="N283" t="str">
            <v>CAMO0225</v>
          </cell>
          <cell r="R283" t="str">
            <v>01.08.17</v>
          </cell>
        </row>
        <row r="284">
          <cell r="D284" t="str">
            <v>15000737</v>
          </cell>
          <cell r="H284" t="str">
            <v>ZR044</v>
          </cell>
          <cell r="L284" t="str">
            <v>00307</v>
          </cell>
          <cell r="N284" t="str">
            <v>CAMO0226</v>
          </cell>
          <cell r="R284" t="str">
            <v>01.08.18</v>
          </cell>
        </row>
        <row r="285">
          <cell r="D285" t="str">
            <v>15000743</v>
          </cell>
          <cell r="H285" t="str">
            <v>ZR045</v>
          </cell>
          <cell r="L285" t="str">
            <v>00308</v>
          </cell>
          <cell r="N285" t="str">
            <v>CAMO0227</v>
          </cell>
          <cell r="R285" t="str">
            <v>01.08.19</v>
          </cell>
        </row>
        <row r="286">
          <cell r="D286" t="str">
            <v>15000746</v>
          </cell>
          <cell r="H286" t="str">
            <v>ZR046</v>
          </cell>
          <cell r="L286" t="str">
            <v>00309</v>
          </cell>
          <cell r="N286" t="str">
            <v>CAMO0228</v>
          </cell>
          <cell r="R286" t="str">
            <v>01.08.20</v>
          </cell>
        </row>
        <row r="287">
          <cell r="D287" t="str">
            <v>15000751</v>
          </cell>
          <cell r="H287" t="str">
            <v>ZR047</v>
          </cell>
          <cell r="L287" t="str">
            <v>00310</v>
          </cell>
          <cell r="N287" t="str">
            <v>CAMO0232</v>
          </cell>
          <cell r="R287" t="str">
            <v>01.09.01</v>
          </cell>
        </row>
        <row r="288">
          <cell r="D288" t="str">
            <v>15000754</v>
          </cell>
          <cell r="H288" t="str">
            <v>ZR048</v>
          </cell>
          <cell r="L288" t="str">
            <v>00312</v>
          </cell>
          <cell r="N288" t="str">
            <v>CAMO0234</v>
          </cell>
          <cell r="R288" t="str">
            <v>01.09.02</v>
          </cell>
        </row>
        <row r="289">
          <cell r="D289" t="str">
            <v>15000755</v>
          </cell>
          <cell r="H289" t="str">
            <v>ZR049</v>
          </cell>
          <cell r="L289" t="str">
            <v>00313</v>
          </cell>
          <cell r="N289" t="str">
            <v>CAMO0236</v>
          </cell>
          <cell r="R289" t="str">
            <v>01.09.03</v>
          </cell>
        </row>
        <row r="290">
          <cell r="D290" t="str">
            <v>15000765</v>
          </cell>
          <cell r="H290" t="str">
            <v>ZR050</v>
          </cell>
          <cell r="L290" t="str">
            <v>00314</v>
          </cell>
          <cell r="N290" t="str">
            <v>CAMO0237</v>
          </cell>
          <cell r="R290" t="str">
            <v>01.09.04</v>
          </cell>
        </row>
        <row r="291">
          <cell r="D291" t="str">
            <v>15000766</v>
          </cell>
          <cell r="H291" t="str">
            <v>ZR051</v>
          </cell>
          <cell r="L291" t="str">
            <v>00315</v>
          </cell>
          <cell r="N291" t="str">
            <v>CAMO0239</v>
          </cell>
          <cell r="R291" t="str">
            <v>01.09.05</v>
          </cell>
        </row>
        <row r="292">
          <cell r="D292" t="str">
            <v>15000767</v>
          </cell>
          <cell r="H292" t="str">
            <v>ZR052</v>
          </cell>
          <cell r="L292" t="str">
            <v>00316</v>
          </cell>
          <cell r="N292" t="str">
            <v>CAMO0240</v>
          </cell>
          <cell r="R292" t="str">
            <v>01.09.06</v>
          </cell>
        </row>
        <row r="293">
          <cell r="D293" t="str">
            <v>15000768</v>
          </cell>
          <cell r="H293" t="str">
            <v>ZR053</v>
          </cell>
          <cell r="L293" t="str">
            <v>00317</v>
          </cell>
          <cell r="N293" t="str">
            <v>CAMO0241</v>
          </cell>
          <cell r="R293" t="str">
            <v>01.09.07</v>
          </cell>
        </row>
        <row r="294">
          <cell r="D294" t="str">
            <v>15000770</v>
          </cell>
          <cell r="H294" t="str">
            <v>ZR054</v>
          </cell>
          <cell r="L294" t="str">
            <v>00318</v>
          </cell>
          <cell r="N294" t="str">
            <v>CAMO0242</v>
          </cell>
          <cell r="R294" t="str">
            <v>01.09.08</v>
          </cell>
        </row>
        <row r="295">
          <cell r="D295" t="str">
            <v>15000771</v>
          </cell>
          <cell r="L295" t="str">
            <v>00319</v>
          </cell>
          <cell r="N295" t="str">
            <v>CAMO0243</v>
          </cell>
          <cell r="R295" t="str">
            <v>01.09.09</v>
          </cell>
        </row>
        <row r="296">
          <cell r="D296" t="str">
            <v>15000772</v>
          </cell>
          <cell r="L296" t="str">
            <v>00320</v>
          </cell>
          <cell r="N296" t="str">
            <v>CAMO0244</v>
          </cell>
          <cell r="R296" t="str">
            <v>01.09.10</v>
          </cell>
        </row>
        <row r="297">
          <cell r="D297" t="str">
            <v>15000775</v>
          </cell>
          <cell r="L297" t="str">
            <v>00321</v>
          </cell>
          <cell r="N297" t="str">
            <v>CAMO0248</v>
          </cell>
          <cell r="R297" t="str">
            <v>01.09.11</v>
          </cell>
        </row>
        <row r="298">
          <cell r="D298" t="str">
            <v>15000776</v>
          </cell>
          <cell r="L298" t="str">
            <v>00322</v>
          </cell>
          <cell r="N298" t="str">
            <v>CAMO0249</v>
          </cell>
          <cell r="R298" t="str">
            <v>01.09.12</v>
          </cell>
        </row>
        <row r="299">
          <cell r="D299" t="str">
            <v>15000781</v>
          </cell>
          <cell r="L299" t="str">
            <v>00323</v>
          </cell>
          <cell r="N299" t="str">
            <v>CAMO0250</v>
          </cell>
          <cell r="R299" t="str">
            <v>01.09.13</v>
          </cell>
        </row>
        <row r="300">
          <cell r="D300" t="str">
            <v>15000782</v>
          </cell>
          <cell r="L300" t="str">
            <v>00324</v>
          </cell>
          <cell r="N300" t="str">
            <v>CAMO0251</v>
          </cell>
          <cell r="R300" t="str">
            <v>01.09.14</v>
          </cell>
        </row>
        <row r="301">
          <cell r="D301" t="str">
            <v>15000786</v>
          </cell>
          <cell r="L301" t="str">
            <v>00325</v>
          </cell>
          <cell r="N301" t="str">
            <v>CAMO0254</v>
          </cell>
          <cell r="R301" t="str">
            <v>01.09.15</v>
          </cell>
        </row>
        <row r="302">
          <cell r="D302" t="str">
            <v>15000787</v>
          </cell>
          <cell r="L302" t="str">
            <v>00326</v>
          </cell>
          <cell r="N302" t="str">
            <v>CAMO0256</v>
          </cell>
          <cell r="R302" t="str">
            <v>01.09.16</v>
          </cell>
        </row>
        <row r="303">
          <cell r="D303" t="str">
            <v>15000797</v>
          </cell>
          <cell r="L303" t="str">
            <v>00327</v>
          </cell>
          <cell r="N303" t="str">
            <v>CAMO0257</v>
          </cell>
          <cell r="R303" t="str">
            <v>01.09.17</v>
          </cell>
        </row>
        <row r="304">
          <cell r="D304" t="str">
            <v>15000800</v>
          </cell>
          <cell r="L304" t="str">
            <v>00328</v>
          </cell>
          <cell r="N304" t="str">
            <v>CAMO0258</v>
          </cell>
          <cell r="R304" t="str">
            <v>01.09.18</v>
          </cell>
        </row>
        <row r="305">
          <cell r="D305" t="str">
            <v>15000806</v>
          </cell>
          <cell r="L305" t="str">
            <v>00329</v>
          </cell>
          <cell r="N305" t="str">
            <v>CAMO0259</v>
          </cell>
          <cell r="R305" t="str">
            <v>01.09.19</v>
          </cell>
        </row>
        <row r="306">
          <cell r="D306" t="str">
            <v>15000807</v>
          </cell>
          <cell r="L306" t="str">
            <v>00330</v>
          </cell>
          <cell r="N306" t="str">
            <v>CAMO0260</v>
          </cell>
          <cell r="R306" t="str">
            <v>01.09.20</v>
          </cell>
        </row>
        <row r="307">
          <cell r="D307" t="str">
            <v>15000811</v>
          </cell>
          <cell r="L307" t="str">
            <v>00331</v>
          </cell>
          <cell r="N307" t="str">
            <v>CAMO0261</v>
          </cell>
          <cell r="R307" t="str">
            <v>01.09.21</v>
          </cell>
        </row>
        <row r="308">
          <cell r="D308" t="str">
            <v>15000814</v>
          </cell>
          <cell r="L308" t="str">
            <v>00332</v>
          </cell>
          <cell r="N308" t="str">
            <v>CAMO0262</v>
          </cell>
          <cell r="R308" t="str">
            <v>01.09.22</v>
          </cell>
        </row>
        <row r="309">
          <cell r="D309" t="str">
            <v>15000819</v>
          </cell>
          <cell r="L309" t="str">
            <v>00333</v>
          </cell>
          <cell r="N309" t="str">
            <v>CAMO0263</v>
          </cell>
          <cell r="R309" t="str">
            <v>01.09.23</v>
          </cell>
        </row>
        <row r="310">
          <cell r="D310" t="str">
            <v>15000821</v>
          </cell>
          <cell r="L310" t="str">
            <v>00334</v>
          </cell>
          <cell r="N310" t="str">
            <v>CAMO0264</v>
          </cell>
          <cell r="R310" t="str">
            <v>01.09.24</v>
          </cell>
        </row>
        <row r="311">
          <cell r="D311" t="str">
            <v>15000822</v>
          </cell>
          <cell r="L311" t="str">
            <v>00335</v>
          </cell>
          <cell r="N311" t="str">
            <v>CAMO0266</v>
          </cell>
          <cell r="R311" t="str">
            <v>01.09.25</v>
          </cell>
        </row>
        <row r="312">
          <cell r="D312" t="str">
            <v>15000825</v>
          </cell>
          <cell r="L312" t="str">
            <v>00336</v>
          </cell>
          <cell r="N312" t="str">
            <v>CAMO0267</v>
          </cell>
          <cell r="R312" t="str">
            <v>01.09.26</v>
          </cell>
        </row>
        <row r="313">
          <cell r="D313" t="str">
            <v>15000831</v>
          </cell>
          <cell r="L313" t="str">
            <v>00337</v>
          </cell>
          <cell r="N313" t="str">
            <v>CAMO0268</v>
          </cell>
          <cell r="R313" t="str">
            <v>01.09.27</v>
          </cell>
        </row>
        <row r="314">
          <cell r="D314" t="str">
            <v>15000835</v>
          </cell>
          <cell r="L314" t="str">
            <v>00339</v>
          </cell>
          <cell r="N314" t="str">
            <v>CAMO0269</v>
          </cell>
          <cell r="R314" t="str">
            <v>01.09.28</v>
          </cell>
        </row>
        <row r="315">
          <cell r="D315" t="str">
            <v>15000837</v>
          </cell>
          <cell r="L315" t="str">
            <v>00341</v>
          </cell>
          <cell r="N315" t="str">
            <v>CAMO0271</v>
          </cell>
          <cell r="R315" t="str">
            <v>01.09.29</v>
          </cell>
        </row>
        <row r="316">
          <cell r="D316" t="str">
            <v>15000838</v>
          </cell>
          <cell r="L316" t="str">
            <v>00342</v>
          </cell>
          <cell r="N316" t="str">
            <v>CAMO0274</v>
          </cell>
          <cell r="R316" t="str">
            <v>01.09.30</v>
          </cell>
        </row>
        <row r="317">
          <cell r="D317" t="str">
            <v>15000841</v>
          </cell>
          <cell r="L317" t="str">
            <v>00343</v>
          </cell>
          <cell r="N317" t="str">
            <v>CAMO0275</v>
          </cell>
          <cell r="R317" t="str">
            <v>01.09.31</v>
          </cell>
        </row>
        <row r="318">
          <cell r="D318" t="str">
            <v>15000857</v>
          </cell>
          <cell r="L318" t="str">
            <v>00345</v>
          </cell>
          <cell r="N318" t="str">
            <v>CAMO0276</v>
          </cell>
          <cell r="R318" t="str">
            <v>01.09.32</v>
          </cell>
        </row>
        <row r="319">
          <cell r="D319" t="str">
            <v>15000859</v>
          </cell>
          <cell r="L319" t="str">
            <v>00346</v>
          </cell>
          <cell r="N319" t="str">
            <v>CAMO0277</v>
          </cell>
          <cell r="R319" t="str">
            <v>01.09.33</v>
          </cell>
        </row>
        <row r="320">
          <cell r="D320" t="str">
            <v>15000865</v>
          </cell>
          <cell r="L320" t="str">
            <v>00347</v>
          </cell>
          <cell r="N320" t="str">
            <v>CAMO0278</v>
          </cell>
          <cell r="R320" t="str">
            <v>01.09.34</v>
          </cell>
        </row>
        <row r="321">
          <cell r="D321" t="str">
            <v>15000869</v>
          </cell>
          <cell r="L321" t="str">
            <v>00348</v>
          </cell>
          <cell r="N321" t="str">
            <v>CAMO0279</v>
          </cell>
          <cell r="R321" t="str">
            <v>01.09.35</v>
          </cell>
        </row>
        <row r="322">
          <cell r="D322" t="str">
            <v>15000871</v>
          </cell>
          <cell r="L322" t="str">
            <v>00349</v>
          </cell>
          <cell r="N322" t="str">
            <v>CAMO0282</v>
          </cell>
          <cell r="R322" t="str">
            <v>01.09.36</v>
          </cell>
        </row>
        <row r="323">
          <cell r="D323" t="str">
            <v>15000878</v>
          </cell>
          <cell r="L323" t="str">
            <v>00350</v>
          </cell>
          <cell r="N323" t="str">
            <v>CAMO0283</v>
          </cell>
          <cell r="R323" t="str">
            <v>01.09.37</v>
          </cell>
        </row>
        <row r="324">
          <cell r="D324" t="str">
            <v>15000883</v>
          </cell>
          <cell r="L324" t="str">
            <v>00351</v>
          </cell>
          <cell r="N324" t="str">
            <v>CAMO0284</v>
          </cell>
          <cell r="R324" t="str">
            <v>01.09.38</v>
          </cell>
        </row>
        <row r="325">
          <cell r="D325" t="str">
            <v>15000884</v>
          </cell>
          <cell r="L325" t="str">
            <v>00352</v>
          </cell>
          <cell r="N325" t="str">
            <v>CAMO0285</v>
          </cell>
          <cell r="R325" t="str">
            <v>01.09.39</v>
          </cell>
        </row>
        <row r="326">
          <cell r="D326" t="str">
            <v>15000886</v>
          </cell>
          <cell r="L326" t="str">
            <v>00353</v>
          </cell>
          <cell r="N326" t="str">
            <v>CAMO0287</v>
          </cell>
          <cell r="R326" t="str">
            <v>01.09.40</v>
          </cell>
        </row>
        <row r="327">
          <cell r="D327" t="str">
            <v>15000897</v>
          </cell>
          <cell r="L327" t="str">
            <v>00354</v>
          </cell>
          <cell r="N327" t="str">
            <v>CAMO0289</v>
          </cell>
          <cell r="R327" t="str">
            <v>01.09.41</v>
          </cell>
        </row>
        <row r="328">
          <cell r="D328" t="str">
            <v>15000898</v>
          </cell>
          <cell r="L328" t="str">
            <v>00355</v>
          </cell>
          <cell r="N328" t="str">
            <v>CAMO0291</v>
          </cell>
          <cell r="R328" t="str">
            <v>01.09.42</v>
          </cell>
        </row>
        <row r="329">
          <cell r="D329" t="str">
            <v>15000905</v>
          </cell>
          <cell r="L329" t="str">
            <v>00356</v>
          </cell>
          <cell r="N329" t="str">
            <v>CAMO0293</v>
          </cell>
          <cell r="R329" t="str">
            <v>01.09.43</v>
          </cell>
        </row>
        <row r="330">
          <cell r="D330" t="str">
            <v>15000906</v>
          </cell>
          <cell r="L330" t="str">
            <v>00357</v>
          </cell>
          <cell r="N330" t="str">
            <v>CAMO0295</v>
          </cell>
          <cell r="R330" t="str">
            <v>01.09.44</v>
          </cell>
        </row>
        <row r="331">
          <cell r="D331" t="str">
            <v>15000910</v>
          </cell>
          <cell r="L331" t="str">
            <v>00358</v>
          </cell>
          <cell r="N331" t="str">
            <v>CAMO0297</v>
          </cell>
          <cell r="R331" t="str">
            <v>01.09.45</v>
          </cell>
        </row>
        <row r="332">
          <cell r="D332" t="str">
            <v>15000911</v>
          </cell>
          <cell r="L332" t="str">
            <v>00359</v>
          </cell>
          <cell r="N332" t="str">
            <v>CAMO0298</v>
          </cell>
          <cell r="R332" t="str">
            <v>01.09.46</v>
          </cell>
        </row>
        <row r="333">
          <cell r="D333" t="str">
            <v>15000913</v>
          </cell>
          <cell r="L333" t="str">
            <v>00360</v>
          </cell>
          <cell r="N333" t="str">
            <v>CAMO0299</v>
          </cell>
          <cell r="R333" t="str">
            <v>01.09.47</v>
          </cell>
        </row>
        <row r="334">
          <cell r="D334" t="str">
            <v>15000915</v>
          </cell>
          <cell r="L334" t="str">
            <v>00362</v>
          </cell>
          <cell r="N334" t="str">
            <v>CAMO0302</v>
          </cell>
          <cell r="R334" t="str">
            <v>01.09.48</v>
          </cell>
        </row>
        <row r="335">
          <cell r="D335" t="str">
            <v>15000916</v>
          </cell>
          <cell r="L335" t="str">
            <v>00363</v>
          </cell>
          <cell r="N335" t="str">
            <v>CAMO0303</v>
          </cell>
          <cell r="R335" t="str">
            <v>01.09.49</v>
          </cell>
        </row>
        <row r="336">
          <cell r="D336" t="str">
            <v>15000917</v>
          </cell>
          <cell r="L336" t="str">
            <v>00364</v>
          </cell>
          <cell r="N336" t="str">
            <v>CAMO0305</v>
          </cell>
          <cell r="R336" t="str">
            <v>01.09.50</v>
          </cell>
        </row>
        <row r="337">
          <cell r="D337" t="str">
            <v>15000919</v>
          </cell>
          <cell r="L337" t="str">
            <v>00365</v>
          </cell>
          <cell r="N337" t="str">
            <v>CAMO0306</v>
          </cell>
          <cell r="R337" t="str">
            <v>01.09.51</v>
          </cell>
        </row>
        <row r="338">
          <cell r="D338" t="str">
            <v>15000923</v>
          </cell>
          <cell r="L338" t="str">
            <v>00367</v>
          </cell>
          <cell r="N338" t="str">
            <v>CAMO0307</v>
          </cell>
          <cell r="R338" t="str">
            <v>01.09.52</v>
          </cell>
        </row>
        <row r="339">
          <cell r="D339" t="str">
            <v>15000926</v>
          </cell>
          <cell r="L339" t="str">
            <v>00370</v>
          </cell>
          <cell r="N339" t="str">
            <v>CAMO0308</v>
          </cell>
          <cell r="R339" t="str">
            <v>01.09.53</v>
          </cell>
        </row>
        <row r="340">
          <cell r="D340" t="str">
            <v>15000933</v>
          </cell>
          <cell r="L340" t="str">
            <v>00371</v>
          </cell>
          <cell r="N340" t="str">
            <v>CAMO0310</v>
          </cell>
          <cell r="R340" t="str">
            <v>01.09.54</v>
          </cell>
        </row>
        <row r="341">
          <cell r="D341" t="str">
            <v>15000935</v>
          </cell>
          <cell r="L341" t="str">
            <v>00374</v>
          </cell>
          <cell r="N341" t="str">
            <v>CAMO0311</v>
          </cell>
          <cell r="R341" t="str">
            <v>01.09.55</v>
          </cell>
        </row>
        <row r="342">
          <cell r="D342" t="str">
            <v>15000938</v>
          </cell>
          <cell r="L342" t="str">
            <v>00381</v>
          </cell>
          <cell r="N342" t="str">
            <v>CAMO0312</v>
          </cell>
          <cell r="R342" t="str">
            <v>01.10.01</v>
          </cell>
        </row>
        <row r="343">
          <cell r="D343" t="str">
            <v>15000940</v>
          </cell>
          <cell r="L343" t="str">
            <v>00383</v>
          </cell>
          <cell r="N343" t="str">
            <v>CAMO0313</v>
          </cell>
          <cell r="R343" t="str">
            <v>01.10.02</v>
          </cell>
        </row>
        <row r="344">
          <cell r="D344" t="str">
            <v>15000941</v>
          </cell>
          <cell r="L344" t="str">
            <v>00386</v>
          </cell>
          <cell r="N344" t="str">
            <v>CAMO0314</v>
          </cell>
          <cell r="R344" t="str">
            <v>01.10.03</v>
          </cell>
        </row>
        <row r="345">
          <cell r="D345" t="str">
            <v>15000950</v>
          </cell>
          <cell r="L345" t="str">
            <v>00390</v>
          </cell>
          <cell r="N345" t="str">
            <v>CAMO0315</v>
          </cell>
          <cell r="R345" t="str">
            <v>01.10.04</v>
          </cell>
        </row>
        <row r="346">
          <cell r="D346" t="str">
            <v>15000958</v>
          </cell>
          <cell r="L346" t="str">
            <v>00391</v>
          </cell>
          <cell r="N346" t="str">
            <v>CAMO0316</v>
          </cell>
          <cell r="R346" t="str">
            <v>01.10.05</v>
          </cell>
        </row>
        <row r="347">
          <cell r="D347" t="str">
            <v>15000959</v>
          </cell>
          <cell r="L347" t="str">
            <v>00394</v>
          </cell>
          <cell r="N347" t="str">
            <v>CAMO0318</v>
          </cell>
          <cell r="R347" t="str">
            <v>01.10.06</v>
          </cell>
        </row>
        <row r="348">
          <cell r="D348" t="str">
            <v>15000961</v>
          </cell>
          <cell r="L348" t="str">
            <v>00395</v>
          </cell>
          <cell r="N348" t="str">
            <v>CAMO0320</v>
          </cell>
          <cell r="R348" t="str">
            <v>01.10.07</v>
          </cell>
        </row>
        <row r="349">
          <cell r="D349" t="str">
            <v>15000965</v>
          </cell>
          <cell r="L349" t="str">
            <v>00396</v>
          </cell>
          <cell r="N349" t="str">
            <v>CAMO0321</v>
          </cell>
          <cell r="R349" t="str">
            <v>01.10.08</v>
          </cell>
        </row>
        <row r="350">
          <cell r="D350" t="str">
            <v>15000968</v>
          </cell>
          <cell r="L350" t="str">
            <v>00397</v>
          </cell>
          <cell r="N350" t="str">
            <v>CAMO0322</v>
          </cell>
          <cell r="R350" t="str">
            <v>01.10.09</v>
          </cell>
        </row>
        <row r="351">
          <cell r="D351" t="str">
            <v>15000975</v>
          </cell>
          <cell r="L351" t="str">
            <v>00398</v>
          </cell>
          <cell r="N351" t="str">
            <v>CAMO0323</v>
          </cell>
          <cell r="R351" t="str">
            <v>01.10.10</v>
          </cell>
        </row>
        <row r="352">
          <cell r="D352" t="str">
            <v>15000977</v>
          </cell>
          <cell r="L352" t="str">
            <v>00399</v>
          </cell>
          <cell r="N352" t="str">
            <v>CAMO0324</v>
          </cell>
          <cell r="R352" t="str">
            <v>01.10.11</v>
          </cell>
        </row>
        <row r="353">
          <cell r="D353" t="str">
            <v>15000978</v>
          </cell>
          <cell r="L353" t="str">
            <v>00400</v>
          </cell>
          <cell r="N353" t="str">
            <v>CAMO0326</v>
          </cell>
          <cell r="R353" t="str">
            <v>01.10.12</v>
          </cell>
        </row>
        <row r="354">
          <cell r="D354" t="str">
            <v>15000979</v>
          </cell>
          <cell r="L354" t="str">
            <v>00401</v>
          </cell>
          <cell r="N354" t="str">
            <v>CAMO0327</v>
          </cell>
          <cell r="R354" t="str">
            <v>01.10.13</v>
          </cell>
        </row>
        <row r="355">
          <cell r="D355" t="str">
            <v>15000986</v>
          </cell>
          <cell r="L355" t="str">
            <v>00403</v>
          </cell>
          <cell r="N355" t="str">
            <v>CAMO0328</v>
          </cell>
          <cell r="R355" t="str">
            <v>01.10.14</v>
          </cell>
        </row>
        <row r="356">
          <cell r="D356" t="str">
            <v>15000987</v>
          </cell>
          <cell r="L356" t="str">
            <v>00404</v>
          </cell>
          <cell r="N356" t="str">
            <v>CAMO0329</v>
          </cell>
          <cell r="R356" t="str">
            <v>01.10.15</v>
          </cell>
        </row>
        <row r="357">
          <cell r="D357" t="str">
            <v>15001016</v>
          </cell>
          <cell r="L357" t="str">
            <v>00405</v>
          </cell>
          <cell r="N357" t="str">
            <v>CAMO0331</v>
          </cell>
          <cell r="R357" t="str">
            <v>01.10.16</v>
          </cell>
        </row>
        <row r="358">
          <cell r="D358" t="str">
            <v>15001018</v>
          </cell>
          <cell r="L358" t="str">
            <v>00406</v>
          </cell>
          <cell r="N358" t="str">
            <v>CAMO0332</v>
          </cell>
          <cell r="R358" t="str">
            <v>01.10.17</v>
          </cell>
        </row>
        <row r="359">
          <cell r="D359" t="str">
            <v>15001023</v>
          </cell>
          <cell r="L359" t="str">
            <v>00407</v>
          </cell>
          <cell r="N359" t="str">
            <v>CAMO0334</v>
          </cell>
          <cell r="R359" t="str">
            <v>01.10.18</v>
          </cell>
        </row>
        <row r="360">
          <cell r="D360" t="str">
            <v>15001025</v>
          </cell>
          <cell r="L360" t="str">
            <v>00408</v>
          </cell>
          <cell r="N360" t="str">
            <v>CAMO0336</v>
          </cell>
          <cell r="R360" t="str">
            <v>01.10.19</v>
          </cell>
        </row>
        <row r="361">
          <cell r="D361" t="str">
            <v>15001027</v>
          </cell>
          <cell r="L361" t="str">
            <v>00409</v>
          </cell>
          <cell r="N361" t="str">
            <v>CAMO0337</v>
          </cell>
          <cell r="R361" t="str">
            <v>01.10.20</v>
          </cell>
        </row>
        <row r="362">
          <cell r="D362" t="str">
            <v>15001029</v>
          </cell>
          <cell r="L362" t="str">
            <v>00410</v>
          </cell>
          <cell r="N362" t="str">
            <v>CAMO0339</v>
          </cell>
          <cell r="R362" t="str">
            <v>01.10.31</v>
          </cell>
        </row>
        <row r="363">
          <cell r="D363" t="str">
            <v>15001033</v>
          </cell>
          <cell r="L363" t="str">
            <v>00411</v>
          </cell>
          <cell r="N363" t="str">
            <v>CAMO0340</v>
          </cell>
          <cell r="R363" t="str">
            <v>01.11.01</v>
          </cell>
        </row>
        <row r="364">
          <cell r="D364" t="str">
            <v>15001034</v>
          </cell>
          <cell r="L364" t="str">
            <v>00412</v>
          </cell>
          <cell r="N364" t="str">
            <v>CAMO0341</v>
          </cell>
          <cell r="R364" t="str">
            <v>01.11.02</v>
          </cell>
        </row>
        <row r="365">
          <cell r="D365" t="str">
            <v>15001035</v>
          </cell>
          <cell r="L365" t="str">
            <v>00414</v>
          </cell>
          <cell r="N365" t="str">
            <v>CAMO0342</v>
          </cell>
          <cell r="R365" t="str">
            <v>01.11.03</v>
          </cell>
        </row>
        <row r="366">
          <cell r="D366" t="str">
            <v>15001036</v>
          </cell>
          <cell r="L366" t="str">
            <v>00415</v>
          </cell>
          <cell r="N366" t="str">
            <v>CAMO0344</v>
          </cell>
          <cell r="R366" t="str">
            <v>01.11.04</v>
          </cell>
        </row>
        <row r="367">
          <cell r="D367" t="str">
            <v>15001040</v>
          </cell>
          <cell r="L367" t="str">
            <v>00416</v>
          </cell>
          <cell r="N367" t="str">
            <v>CAMO0345</v>
          </cell>
          <cell r="R367" t="str">
            <v>01.11.05</v>
          </cell>
        </row>
        <row r="368">
          <cell r="D368" t="str">
            <v>15001042</v>
          </cell>
          <cell r="L368" t="str">
            <v>00417</v>
          </cell>
          <cell r="N368" t="str">
            <v>CAMO0346</v>
          </cell>
          <cell r="R368" t="str">
            <v>01.11.06</v>
          </cell>
        </row>
        <row r="369">
          <cell r="D369" t="str">
            <v>15001043</v>
          </cell>
          <cell r="L369" t="str">
            <v>00418</v>
          </cell>
          <cell r="N369" t="str">
            <v>CAMO0347</v>
          </cell>
          <cell r="R369" t="str">
            <v>01.11.07</v>
          </cell>
        </row>
        <row r="370">
          <cell r="D370" t="str">
            <v>15001046</v>
          </cell>
          <cell r="L370" t="str">
            <v>00419</v>
          </cell>
          <cell r="N370" t="str">
            <v>CAMO0348</v>
          </cell>
          <cell r="R370" t="str">
            <v>01.11.08</v>
          </cell>
        </row>
        <row r="371">
          <cell r="D371" t="str">
            <v>15001051</v>
          </cell>
          <cell r="L371" t="str">
            <v>00420</v>
          </cell>
          <cell r="N371" t="str">
            <v>CAMO0349</v>
          </cell>
          <cell r="R371" t="str">
            <v>01.11.09</v>
          </cell>
        </row>
        <row r="372">
          <cell r="D372" t="str">
            <v>15001055</v>
          </cell>
          <cell r="L372" t="str">
            <v>00421</v>
          </cell>
          <cell r="N372" t="str">
            <v>CAMO0351</v>
          </cell>
          <cell r="R372" t="str">
            <v>01.11.10</v>
          </cell>
        </row>
        <row r="373">
          <cell r="D373" t="str">
            <v>15001058</v>
          </cell>
          <cell r="L373" t="str">
            <v>00422</v>
          </cell>
          <cell r="N373" t="str">
            <v>CAMO0353</v>
          </cell>
          <cell r="R373" t="str">
            <v>01.11.11</v>
          </cell>
        </row>
        <row r="374">
          <cell r="D374" t="str">
            <v>15001060</v>
          </cell>
          <cell r="L374" t="str">
            <v>00423</v>
          </cell>
          <cell r="N374" t="str">
            <v>CAMO0356</v>
          </cell>
          <cell r="R374" t="str">
            <v>01.11.12</v>
          </cell>
        </row>
        <row r="375">
          <cell r="D375" t="str">
            <v>15001062</v>
          </cell>
          <cell r="L375" t="str">
            <v>00424</v>
          </cell>
          <cell r="N375" t="str">
            <v>CAMO0360</v>
          </cell>
          <cell r="R375" t="str">
            <v>01.11.13</v>
          </cell>
        </row>
        <row r="376">
          <cell r="D376" t="str">
            <v>15001063</v>
          </cell>
          <cell r="L376" t="str">
            <v>00425</v>
          </cell>
          <cell r="N376" t="str">
            <v>CAMO0361</v>
          </cell>
          <cell r="R376" t="str">
            <v>01.11.14</v>
          </cell>
        </row>
        <row r="377">
          <cell r="D377" t="str">
            <v>15001065</v>
          </cell>
          <cell r="L377" t="str">
            <v>00426</v>
          </cell>
          <cell r="N377" t="str">
            <v>CAMO0362</v>
          </cell>
          <cell r="R377" t="str">
            <v>01.11.15</v>
          </cell>
        </row>
        <row r="378">
          <cell r="D378" t="str">
            <v>15001072</v>
          </cell>
          <cell r="L378" t="str">
            <v>00428</v>
          </cell>
          <cell r="N378" t="str">
            <v>CAMO0363</v>
          </cell>
          <cell r="R378" t="str">
            <v>01.11.16</v>
          </cell>
        </row>
        <row r="379">
          <cell r="D379" t="str">
            <v>15001077</v>
          </cell>
          <cell r="L379" t="str">
            <v>00429</v>
          </cell>
          <cell r="N379" t="str">
            <v>CAMO0364</v>
          </cell>
          <cell r="R379" t="str">
            <v>01.11.17</v>
          </cell>
        </row>
        <row r="380">
          <cell r="D380" t="str">
            <v>15001084</v>
          </cell>
          <cell r="L380" t="str">
            <v>00430</v>
          </cell>
          <cell r="N380" t="str">
            <v>CAMO0365</v>
          </cell>
          <cell r="R380" t="str">
            <v>01.11.18</v>
          </cell>
        </row>
        <row r="381">
          <cell r="D381" t="str">
            <v>15001085</v>
          </cell>
          <cell r="L381" t="str">
            <v>00435</v>
          </cell>
          <cell r="N381" t="str">
            <v>CAMO0369</v>
          </cell>
          <cell r="R381" t="str">
            <v>01.11.19</v>
          </cell>
        </row>
        <row r="382">
          <cell r="D382" t="str">
            <v>15001091</v>
          </cell>
          <cell r="L382" t="str">
            <v>00436</v>
          </cell>
          <cell r="N382" t="str">
            <v>CAMO0370</v>
          </cell>
          <cell r="R382" t="str">
            <v>01.11.20</v>
          </cell>
        </row>
        <row r="383">
          <cell r="D383" t="str">
            <v>15001106</v>
          </cell>
          <cell r="L383" t="str">
            <v>00437</v>
          </cell>
          <cell r="N383" t="str">
            <v>CAMO0371</v>
          </cell>
          <cell r="R383" t="str">
            <v>01.12.01</v>
          </cell>
        </row>
        <row r="384">
          <cell r="D384" t="str">
            <v>15001107</v>
          </cell>
          <cell r="L384" t="str">
            <v>00439</v>
          </cell>
          <cell r="N384" t="str">
            <v>CAMO0372</v>
          </cell>
          <cell r="R384" t="str">
            <v>01.12.02</v>
          </cell>
        </row>
        <row r="385">
          <cell r="D385" t="str">
            <v>15001108</v>
          </cell>
          <cell r="L385" t="str">
            <v>00441</v>
          </cell>
          <cell r="N385" t="str">
            <v>CAMO0376</v>
          </cell>
          <cell r="R385" t="str">
            <v>01.12.03</v>
          </cell>
        </row>
        <row r="386">
          <cell r="D386" t="str">
            <v>15001109</v>
          </cell>
          <cell r="L386" t="str">
            <v>00442</v>
          </cell>
          <cell r="N386" t="str">
            <v>CAMO0379</v>
          </cell>
          <cell r="R386" t="str">
            <v>01.12.04</v>
          </cell>
        </row>
        <row r="387">
          <cell r="D387" t="str">
            <v>15001117</v>
          </cell>
          <cell r="L387" t="str">
            <v>00443</v>
          </cell>
          <cell r="N387" t="str">
            <v>CAMO0382</v>
          </cell>
          <cell r="R387" t="str">
            <v>01.12.05</v>
          </cell>
        </row>
        <row r="388">
          <cell r="D388" t="str">
            <v>15001118</v>
          </cell>
          <cell r="L388" t="str">
            <v>00444</v>
          </cell>
          <cell r="N388" t="str">
            <v>CAMO0384</v>
          </cell>
          <cell r="R388" t="str">
            <v>01.12.06</v>
          </cell>
        </row>
        <row r="389">
          <cell r="D389" t="str">
            <v>15001119</v>
          </cell>
          <cell r="L389" t="str">
            <v>00445</v>
          </cell>
          <cell r="N389" t="str">
            <v>CAMO0385</v>
          </cell>
          <cell r="R389" t="str">
            <v>01.12.07</v>
          </cell>
        </row>
        <row r="390">
          <cell r="D390" t="str">
            <v>15001121</v>
          </cell>
          <cell r="L390" t="str">
            <v>00446</v>
          </cell>
          <cell r="N390" t="str">
            <v>CAMO0386</v>
          </cell>
          <cell r="R390" t="str">
            <v>01.12.08</v>
          </cell>
        </row>
        <row r="391">
          <cell r="D391" t="str">
            <v>15001122</v>
          </cell>
          <cell r="L391" t="str">
            <v>00447</v>
          </cell>
          <cell r="N391" t="str">
            <v>CAMO0387</v>
          </cell>
          <cell r="R391" t="str">
            <v>01.12.09</v>
          </cell>
        </row>
        <row r="392">
          <cell r="D392" t="str">
            <v>15001126</v>
          </cell>
          <cell r="L392" t="str">
            <v>00448</v>
          </cell>
          <cell r="N392" t="str">
            <v>CAMO0391</v>
          </cell>
          <cell r="R392" t="str">
            <v>01.12.10</v>
          </cell>
        </row>
        <row r="393">
          <cell r="D393" t="str">
            <v>15001127</v>
          </cell>
          <cell r="L393" t="str">
            <v>00449</v>
          </cell>
          <cell r="N393" t="str">
            <v>CAMO0395</v>
          </cell>
          <cell r="R393" t="str">
            <v>01.12.11</v>
          </cell>
        </row>
        <row r="394">
          <cell r="D394" t="str">
            <v>15001128</v>
          </cell>
          <cell r="L394" t="str">
            <v>00450</v>
          </cell>
          <cell r="N394" t="str">
            <v>CAMO0396</v>
          </cell>
          <cell r="R394" t="str">
            <v>01.12.12</v>
          </cell>
        </row>
        <row r="395">
          <cell r="D395" t="str">
            <v>15001133</v>
          </cell>
          <cell r="L395" t="str">
            <v>00451</v>
          </cell>
          <cell r="N395" t="str">
            <v>CAMO0397</v>
          </cell>
          <cell r="R395" t="str">
            <v>01.12.13</v>
          </cell>
        </row>
        <row r="396">
          <cell r="D396" t="str">
            <v>15001134</v>
          </cell>
          <cell r="L396" t="str">
            <v>00452</v>
          </cell>
          <cell r="N396" t="str">
            <v>CAMO0398</v>
          </cell>
          <cell r="R396" t="str">
            <v>01.12.14</v>
          </cell>
        </row>
        <row r="397">
          <cell r="D397" t="str">
            <v>15001135</v>
          </cell>
          <cell r="L397" t="str">
            <v>00454</v>
          </cell>
          <cell r="N397" t="str">
            <v>CAMO0399</v>
          </cell>
          <cell r="R397" t="str">
            <v>01.12.15</v>
          </cell>
        </row>
        <row r="398">
          <cell r="D398" t="str">
            <v>15001137</v>
          </cell>
          <cell r="L398" t="str">
            <v>00455</v>
          </cell>
          <cell r="N398" t="str">
            <v>CAMO0402</v>
          </cell>
          <cell r="R398" t="str">
            <v>01.12.16</v>
          </cell>
        </row>
        <row r="399">
          <cell r="D399" t="str">
            <v>15001138</v>
          </cell>
          <cell r="L399" t="str">
            <v>00456</v>
          </cell>
          <cell r="N399" t="str">
            <v>CAMO0404</v>
          </cell>
          <cell r="R399" t="str">
            <v>01.12.17</v>
          </cell>
        </row>
        <row r="400">
          <cell r="D400" t="str">
            <v>15001139</v>
          </cell>
          <cell r="L400" t="str">
            <v>00457</v>
          </cell>
          <cell r="N400" t="str">
            <v>CAMO0406</v>
          </cell>
          <cell r="R400" t="str">
            <v>01.12.18</v>
          </cell>
        </row>
        <row r="401">
          <cell r="D401" t="str">
            <v>15001144</v>
          </cell>
          <cell r="L401" t="str">
            <v>00458</v>
          </cell>
          <cell r="N401" t="str">
            <v>CAMO0407</v>
          </cell>
          <cell r="R401" t="str">
            <v>01.12.19</v>
          </cell>
        </row>
        <row r="402">
          <cell r="D402" t="str">
            <v>15001145</v>
          </cell>
          <cell r="L402" t="str">
            <v>00459</v>
          </cell>
          <cell r="N402" t="str">
            <v>CAMO0408</v>
          </cell>
          <cell r="R402" t="str">
            <v>01.12.20</v>
          </cell>
        </row>
        <row r="403">
          <cell r="D403" t="str">
            <v>15001146</v>
          </cell>
          <cell r="L403" t="str">
            <v>00460</v>
          </cell>
          <cell r="N403" t="str">
            <v>CAMO0409</v>
          </cell>
          <cell r="R403" t="str">
            <v>01.13.01</v>
          </cell>
        </row>
        <row r="404">
          <cell r="D404" t="str">
            <v>15001150</v>
          </cell>
          <cell r="L404" t="str">
            <v>00461</v>
          </cell>
          <cell r="N404" t="str">
            <v>CAMO0410</v>
          </cell>
          <cell r="R404" t="str">
            <v>01.13.02</v>
          </cell>
        </row>
        <row r="405">
          <cell r="D405" t="str">
            <v>15001151</v>
          </cell>
          <cell r="L405" t="str">
            <v>00462</v>
          </cell>
          <cell r="N405" t="str">
            <v>CAMO0414</v>
          </cell>
          <cell r="R405" t="str">
            <v>01.13.03</v>
          </cell>
        </row>
        <row r="406">
          <cell r="D406" t="str">
            <v>15001152</v>
          </cell>
          <cell r="L406" t="str">
            <v>00463</v>
          </cell>
          <cell r="N406" t="str">
            <v>CAMO0415</v>
          </cell>
          <cell r="R406" t="str">
            <v>01.13.04</v>
          </cell>
        </row>
        <row r="407">
          <cell r="D407" t="str">
            <v>15001153</v>
          </cell>
          <cell r="L407" t="str">
            <v>00464</v>
          </cell>
          <cell r="N407" t="str">
            <v>CAMO0416</v>
          </cell>
          <cell r="R407" t="str">
            <v>01.13.05</v>
          </cell>
        </row>
        <row r="408">
          <cell r="D408" t="str">
            <v>15001154</v>
          </cell>
          <cell r="L408" t="str">
            <v>00465</v>
          </cell>
          <cell r="N408" t="str">
            <v>CAMO0418</v>
          </cell>
          <cell r="R408" t="str">
            <v>01.13.06</v>
          </cell>
        </row>
        <row r="409">
          <cell r="D409" t="str">
            <v>15001156</v>
          </cell>
          <cell r="L409" t="str">
            <v>00466</v>
          </cell>
          <cell r="N409" t="str">
            <v>CAMO0420</v>
          </cell>
          <cell r="R409" t="str">
            <v>01.13.07</v>
          </cell>
        </row>
        <row r="410">
          <cell r="D410" t="str">
            <v>15001158</v>
          </cell>
          <cell r="L410" t="str">
            <v>00467</v>
          </cell>
          <cell r="N410" t="str">
            <v>CAMO0421</v>
          </cell>
          <cell r="R410" t="str">
            <v>01.13.08</v>
          </cell>
        </row>
        <row r="411">
          <cell r="D411" t="str">
            <v>15001159</v>
          </cell>
          <cell r="L411" t="str">
            <v>00468</v>
          </cell>
          <cell r="N411" t="str">
            <v>CAMO0422</v>
          </cell>
          <cell r="R411" t="str">
            <v>01.13.09</v>
          </cell>
        </row>
        <row r="412">
          <cell r="D412" t="str">
            <v>15001163</v>
          </cell>
          <cell r="L412" t="str">
            <v>00469</v>
          </cell>
          <cell r="N412" t="str">
            <v>CAMO0427</v>
          </cell>
          <cell r="R412" t="str">
            <v>01.13.10</v>
          </cell>
        </row>
        <row r="413">
          <cell r="D413" t="str">
            <v>15001167</v>
          </cell>
          <cell r="L413" t="str">
            <v>00470</v>
          </cell>
          <cell r="N413" t="str">
            <v>CAMO0428</v>
          </cell>
          <cell r="R413" t="str">
            <v>01.13.11</v>
          </cell>
        </row>
        <row r="414">
          <cell r="D414" t="str">
            <v>15001168</v>
          </cell>
          <cell r="L414" t="str">
            <v>00471</v>
          </cell>
          <cell r="N414" t="str">
            <v>CAMO0430</v>
          </cell>
          <cell r="R414" t="str">
            <v>01.13.12</v>
          </cell>
        </row>
        <row r="415">
          <cell r="D415" t="str">
            <v>15001169</v>
          </cell>
          <cell r="L415" t="str">
            <v>00472</v>
          </cell>
          <cell r="N415" t="str">
            <v>CAMO0431</v>
          </cell>
          <cell r="R415" t="str">
            <v>01.13.13</v>
          </cell>
        </row>
        <row r="416">
          <cell r="D416" t="str">
            <v>15001171</v>
          </cell>
          <cell r="L416" t="str">
            <v>00473</v>
          </cell>
          <cell r="N416" t="str">
            <v>CAMO0432</v>
          </cell>
          <cell r="R416" t="str">
            <v>01.13.14</v>
          </cell>
        </row>
        <row r="417">
          <cell r="D417" t="str">
            <v>15001174</v>
          </cell>
          <cell r="L417" t="str">
            <v>00474</v>
          </cell>
          <cell r="N417" t="str">
            <v>CAMO0433</v>
          </cell>
          <cell r="R417" t="str">
            <v>01.13.15</v>
          </cell>
        </row>
        <row r="418">
          <cell r="D418" t="str">
            <v>15001176</v>
          </cell>
          <cell r="L418" t="str">
            <v>00475</v>
          </cell>
          <cell r="N418" t="str">
            <v>CAN</v>
          </cell>
          <cell r="R418" t="str">
            <v>01.13.16</v>
          </cell>
        </row>
        <row r="419">
          <cell r="D419" t="str">
            <v>15001177</v>
          </cell>
          <cell r="L419" t="str">
            <v>00477</v>
          </cell>
          <cell r="N419" t="str">
            <v>CANO0004</v>
          </cell>
          <cell r="R419" t="str">
            <v>01.13.17</v>
          </cell>
        </row>
        <row r="420">
          <cell r="D420" t="str">
            <v>15001178</v>
          </cell>
          <cell r="L420" t="str">
            <v>00478</v>
          </cell>
          <cell r="N420" t="str">
            <v>CANO0006</v>
          </cell>
          <cell r="R420" t="str">
            <v>01.13.18</v>
          </cell>
        </row>
        <row r="421">
          <cell r="D421" t="str">
            <v>15001183</v>
          </cell>
          <cell r="L421" t="str">
            <v>00479</v>
          </cell>
          <cell r="N421" t="str">
            <v>CANO0019</v>
          </cell>
          <cell r="R421" t="str">
            <v>01.13.19</v>
          </cell>
        </row>
        <row r="422">
          <cell r="D422" t="str">
            <v>15001184</v>
          </cell>
          <cell r="L422" t="str">
            <v>00480</v>
          </cell>
          <cell r="N422" t="str">
            <v>CANO0023</v>
          </cell>
          <cell r="R422" t="str">
            <v>01.13.20</v>
          </cell>
        </row>
        <row r="423">
          <cell r="D423" t="str">
            <v>15001189</v>
          </cell>
          <cell r="L423" t="str">
            <v>00482</v>
          </cell>
          <cell r="N423" t="str">
            <v>CANO0025</v>
          </cell>
          <cell r="R423" t="str">
            <v>01.14.01</v>
          </cell>
        </row>
        <row r="424">
          <cell r="D424" t="str">
            <v>15001193</v>
          </cell>
          <cell r="L424" t="str">
            <v>00483</v>
          </cell>
          <cell r="N424" t="str">
            <v>CANO0028</v>
          </cell>
          <cell r="R424" t="str">
            <v>01.14.02</v>
          </cell>
        </row>
        <row r="425">
          <cell r="D425" t="str">
            <v>15001205</v>
          </cell>
          <cell r="L425" t="str">
            <v>00484</v>
          </cell>
          <cell r="N425" t="str">
            <v>CANO0029</v>
          </cell>
          <cell r="R425" t="str">
            <v>01.14.03</v>
          </cell>
        </row>
        <row r="426">
          <cell r="D426" t="str">
            <v>15001206</v>
          </cell>
          <cell r="L426" t="str">
            <v>00485</v>
          </cell>
          <cell r="N426" t="str">
            <v>CANO0032</v>
          </cell>
          <cell r="R426" t="str">
            <v>01.14.04</v>
          </cell>
        </row>
        <row r="427">
          <cell r="D427" t="str">
            <v>15001207</v>
          </cell>
          <cell r="L427" t="str">
            <v>00486</v>
          </cell>
          <cell r="N427" t="str">
            <v>CANO0033</v>
          </cell>
          <cell r="R427" t="str">
            <v>01.14.05</v>
          </cell>
        </row>
        <row r="428">
          <cell r="D428" t="str">
            <v>15001209</v>
          </cell>
          <cell r="L428" t="str">
            <v>00488</v>
          </cell>
          <cell r="N428" t="str">
            <v>CANO0038</v>
          </cell>
          <cell r="R428" t="str">
            <v>01.14.06</v>
          </cell>
        </row>
        <row r="429">
          <cell r="D429" t="str">
            <v>15001211</v>
          </cell>
          <cell r="L429" t="str">
            <v>00491</v>
          </cell>
          <cell r="N429" t="str">
            <v>CANO0039</v>
          </cell>
          <cell r="R429" t="str">
            <v>01.14.07</v>
          </cell>
        </row>
        <row r="430">
          <cell r="D430" t="str">
            <v>15001214</v>
          </cell>
          <cell r="L430" t="str">
            <v>00493</v>
          </cell>
          <cell r="N430" t="str">
            <v>CANO0040</v>
          </cell>
          <cell r="R430" t="str">
            <v>01.14.08</v>
          </cell>
        </row>
        <row r="431">
          <cell r="D431" t="str">
            <v>15001218</v>
          </cell>
          <cell r="L431" t="str">
            <v>00494</v>
          </cell>
          <cell r="N431" t="str">
            <v>CANO0047</v>
          </cell>
          <cell r="R431" t="str">
            <v>01.14.09</v>
          </cell>
        </row>
        <row r="432">
          <cell r="D432" t="str">
            <v>15001219</v>
          </cell>
          <cell r="L432" t="str">
            <v>00496</v>
          </cell>
          <cell r="N432" t="str">
            <v>CANO0056</v>
          </cell>
          <cell r="R432" t="str">
            <v>01.14.10</v>
          </cell>
        </row>
        <row r="433">
          <cell r="D433" t="str">
            <v>15001222</v>
          </cell>
          <cell r="L433" t="str">
            <v>00497</v>
          </cell>
          <cell r="N433" t="str">
            <v>CANO0057</v>
          </cell>
          <cell r="R433" t="str">
            <v>01.14.11</v>
          </cell>
        </row>
        <row r="434">
          <cell r="D434" t="str">
            <v>15001223</v>
          </cell>
          <cell r="L434" t="str">
            <v>00499</v>
          </cell>
          <cell r="N434" t="str">
            <v>CANO0068</v>
          </cell>
          <cell r="R434" t="str">
            <v>01.14.12</v>
          </cell>
        </row>
        <row r="435">
          <cell r="D435" t="str">
            <v>15001226</v>
          </cell>
          <cell r="L435" t="str">
            <v>00501</v>
          </cell>
          <cell r="N435" t="str">
            <v>CANO0071</v>
          </cell>
          <cell r="R435" t="str">
            <v>01.14.13</v>
          </cell>
        </row>
        <row r="436">
          <cell r="D436" t="str">
            <v>15001229</v>
          </cell>
          <cell r="L436" t="str">
            <v>00503</v>
          </cell>
          <cell r="N436" t="str">
            <v>CANO0072</v>
          </cell>
          <cell r="R436" t="str">
            <v>01.14.14</v>
          </cell>
        </row>
        <row r="437">
          <cell r="D437" t="str">
            <v>15001231</v>
          </cell>
          <cell r="L437" t="str">
            <v>00505</v>
          </cell>
          <cell r="N437" t="str">
            <v>CANO0073</v>
          </cell>
          <cell r="R437" t="str">
            <v>01.14.15</v>
          </cell>
        </row>
        <row r="438">
          <cell r="D438" t="str">
            <v>15001232</v>
          </cell>
          <cell r="L438" t="str">
            <v>00506</v>
          </cell>
          <cell r="N438" t="str">
            <v>CANO0074</v>
          </cell>
          <cell r="R438" t="str">
            <v>01.14.16</v>
          </cell>
        </row>
        <row r="439">
          <cell r="D439" t="str">
            <v>15001241</v>
          </cell>
          <cell r="L439" t="str">
            <v>00507</v>
          </cell>
          <cell r="N439" t="str">
            <v>CANO0075</v>
          </cell>
          <cell r="R439" t="str">
            <v>01.14.17</v>
          </cell>
        </row>
        <row r="440">
          <cell r="D440" t="str">
            <v>15001242</v>
          </cell>
          <cell r="L440" t="str">
            <v>00508</v>
          </cell>
          <cell r="N440" t="str">
            <v>CANO0076</v>
          </cell>
          <cell r="R440" t="str">
            <v>01.14.18</v>
          </cell>
        </row>
        <row r="441">
          <cell r="D441" t="str">
            <v>15001249</v>
          </cell>
          <cell r="L441" t="str">
            <v>00509</v>
          </cell>
          <cell r="N441" t="str">
            <v>CANO0077</v>
          </cell>
          <cell r="R441" t="str">
            <v>01.14.19</v>
          </cell>
        </row>
        <row r="442">
          <cell r="D442" t="str">
            <v>15001255</v>
          </cell>
          <cell r="L442" t="str">
            <v>00510</v>
          </cell>
          <cell r="N442" t="str">
            <v>CANO0080</v>
          </cell>
          <cell r="R442" t="str">
            <v>01.14.20</v>
          </cell>
        </row>
        <row r="443">
          <cell r="D443" t="str">
            <v>15001258</v>
          </cell>
          <cell r="L443" t="str">
            <v>00512</v>
          </cell>
          <cell r="N443" t="str">
            <v>CANO0081</v>
          </cell>
          <cell r="R443" t="str">
            <v>01.15.01</v>
          </cell>
        </row>
        <row r="444">
          <cell r="D444" t="str">
            <v>15001259</v>
          </cell>
          <cell r="L444" t="str">
            <v>00516</v>
          </cell>
          <cell r="N444" t="str">
            <v>CANO0082</v>
          </cell>
          <cell r="R444" t="str">
            <v>01.15.02</v>
          </cell>
        </row>
        <row r="445">
          <cell r="D445" t="str">
            <v>15001260</v>
          </cell>
          <cell r="L445" t="str">
            <v>00521</v>
          </cell>
          <cell r="N445" t="str">
            <v>CANO0090</v>
          </cell>
          <cell r="R445" t="str">
            <v>01.15.03</v>
          </cell>
        </row>
        <row r="446">
          <cell r="D446" t="str">
            <v>15001262</v>
          </cell>
          <cell r="L446" t="str">
            <v>00525</v>
          </cell>
          <cell r="N446" t="str">
            <v>CANO0091</v>
          </cell>
          <cell r="R446" t="str">
            <v>01.15.04</v>
          </cell>
        </row>
        <row r="447">
          <cell r="D447" t="str">
            <v>15001263</v>
          </cell>
          <cell r="L447" t="str">
            <v>00526</v>
          </cell>
          <cell r="N447" t="str">
            <v>CANO0092</v>
          </cell>
          <cell r="R447" t="str">
            <v>01.15.05</v>
          </cell>
        </row>
        <row r="448">
          <cell r="D448" t="str">
            <v>15001264</v>
          </cell>
          <cell r="L448" t="str">
            <v>00527</v>
          </cell>
          <cell r="N448" t="str">
            <v>CANO0093</v>
          </cell>
          <cell r="R448" t="str">
            <v>01.15.06</v>
          </cell>
        </row>
        <row r="449">
          <cell r="D449" t="str">
            <v>15001265</v>
          </cell>
          <cell r="L449" t="str">
            <v>00528</v>
          </cell>
          <cell r="N449" t="str">
            <v>CANO0094</v>
          </cell>
          <cell r="R449" t="str">
            <v>01.15.07</v>
          </cell>
        </row>
        <row r="450">
          <cell r="D450" t="str">
            <v>15001267</v>
          </cell>
          <cell r="L450" t="str">
            <v>00529</v>
          </cell>
          <cell r="N450" t="str">
            <v>CANO0095</v>
          </cell>
          <cell r="R450" t="str">
            <v>01.15.08</v>
          </cell>
        </row>
        <row r="451">
          <cell r="D451" t="str">
            <v>15001268</v>
          </cell>
          <cell r="L451" t="str">
            <v>00530</v>
          </cell>
          <cell r="N451" t="str">
            <v>CANO0096</v>
          </cell>
          <cell r="R451" t="str">
            <v>01.15.09</v>
          </cell>
        </row>
        <row r="452">
          <cell r="D452" t="str">
            <v>15001269</v>
          </cell>
          <cell r="L452" t="str">
            <v>00531</v>
          </cell>
          <cell r="N452" t="str">
            <v>CANO0097</v>
          </cell>
          <cell r="R452" t="str">
            <v>01.15.10</v>
          </cell>
        </row>
        <row r="453">
          <cell r="D453" t="str">
            <v>15001272</v>
          </cell>
          <cell r="L453" t="str">
            <v>00532</v>
          </cell>
          <cell r="N453" t="str">
            <v>CANO0098</v>
          </cell>
          <cell r="R453" t="str">
            <v>01.16.01</v>
          </cell>
        </row>
        <row r="454">
          <cell r="D454" t="str">
            <v>15001279</v>
          </cell>
          <cell r="L454" t="str">
            <v>00533</v>
          </cell>
          <cell r="N454" t="str">
            <v>CANO0101</v>
          </cell>
          <cell r="R454" t="str">
            <v>01.16.02</v>
          </cell>
        </row>
        <row r="455">
          <cell r="D455" t="str">
            <v>15001280</v>
          </cell>
          <cell r="L455" t="str">
            <v>00535</v>
          </cell>
          <cell r="N455" t="str">
            <v>CANO0107</v>
          </cell>
          <cell r="R455" t="str">
            <v>01.16.03</v>
          </cell>
        </row>
        <row r="456">
          <cell r="D456" t="str">
            <v>15001281</v>
          </cell>
          <cell r="L456" t="str">
            <v>00536</v>
          </cell>
          <cell r="N456" t="str">
            <v>CANO0108</v>
          </cell>
          <cell r="R456" t="str">
            <v>01.16.04</v>
          </cell>
        </row>
        <row r="457">
          <cell r="D457" t="str">
            <v>15001282</v>
          </cell>
          <cell r="L457" t="str">
            <v>00539</v>
          </cell>
          <cell r="N457" t="str">
            <v>CANO0109</v>
          </cell>
          <cell r="R457" t="str">
            <v>01.16.05</v>
          </cell>
        </row>
        <row r="458">
          <cell r="D458" t="str">
            <v>15001283</v>
          </cell>
          <cell r="L458" t="str">
            <v>00540</v>
          </cell>
          <cell r="N458" t="str">
            <v>CANO0110</v>
          </cell>
          <cell r="R458" t="str">
            <v>01.16.06</v>
          </cell>
        </row>
        <row r="459">
          <cell r="D459" t="str">
            <v>15001287</v>
          </cell>
          <cell r="L459" t="str">
            <v>00541</v>
          </cell>
          <cell r="N459" t="str">
            <v>CANO0111</v>
          </cell>
          <cell r="R459" t="str">
            <v>01.16.07</v>
          </cell>
        </row>
        <row r="460">
          <cell r="D460" t="str">
            <v>15001290</v>
          </cell>
          <cell r="L460" t="str">
            <v>00543</v>
          </cell>
          <cell r="N460" t="str">
            <v>CANO0112</v>
          </cell>
          <cell r="R460" t="str">
            <v>01.16.08</v>
          </cell>
        </row>
        <row r="461">
          <cell r="D461" t="str">
            <v>15001292</v>
          </cell>
          <cell r="L461" t="str">
            <v>00544</v>
          </cell>
          <cell r="N461" t="str">
            <v>CANO0113</v>
          </cell>
          <cell r="R461" t="str">
            <v>01.16.09</v>
          </cell>
        </row>
        <row r="462">
          <cell r="D462" t="str">
            <v>15001297</v>
          </cell>
          <cell r="L462" t="str">
            <v>00546</v>
          </cell>
          <cell r="N462" t="str">
            <v>CANO0114</v>
          </cell>
          <cell r="R462" t="str">
            <v>01.16.10</v>
          </cell>
        </row>
        <row r="463">
          <cell r="D463" t="str">
            <v>15001298</v>
          </cell>
          <cell r="L463" t="str">
            <v>00547</v>
          </cell>
          <cell r="N463" t="str">
            <v>CANO0115</v>
          </cell>
          <cell r="R463" t="str">
            <v>01.16.18</v>
          </cell>
        </row>
        <row r="464">
          <cell r="D464" t="str">
            <v>15001299</v>
          </cell>
          <cell r="L464" t="str">
            <v>00548</v>
          </cell>
          <cell r="N464" t="str">
            <v>CANO0116</v>
          </cell>
          <cell r="R464" t="str">
            <v>01.17.01</v>
          </cell>
        </row>
        <row r="465">
          <cell r="D465" t="str">
            <v>15001302</v>
          </cell>
          <cell r="L465" t="str">
            <v>00549</v>
          </cell>
          <cell r="N465" t="str">
            <v>CANO0117</v>
          </cell>
          <cell r="R465" t="str">
            <v>01.17.02</v>
          </cell>
        </row>
        <row r="466">
          <cell r="D466" t="str">
            <v>15001303</v>
          </cell>
          <cell r="L466" t="str">
            <v>00550</v>
          </cell>
          <cell r="N466" t="str">
            <v>CANO0118</v>
          </cell>
          <cell r="R466" t="str">
            <v>01.17.03</v>
          </cell>
        </row>
        <row r="467">
          <cell r="D467" t="str">
            <v>15001306</v>
          </cell>
          <cell r="L467" t="str">
            <v>00552</v>
          </cell>
          <cell r="N467" t="str">
            <v>CANO0119</v>
          </cell>
          <cell r="R467" t="str">
            <v>01.17.04</v>
          </cell>
        </row>
        <row r="468">
          <cell r="D468" t="str">
            <v>15001307</v>
          </cell>
          <cell r="L468" t="str">
            <v>00553</v>
          </cell>
          <cell r="N468" t="str">
            <v>CANO0120</v>
          </cell>
          <cell r="R468" t="str">
            <v>01.17.05</v>
          </cell>
        </row>
        <row r="469">
          <cell r="D469" t="str">
            <v>15001308</v>
          </cell>
          <cell r="L469" t="str">
            <v>00554</v>
          </cell>
          <cell r="N469" t="str">
            <v>CANO0121</v>
          </cell>
          <cell r="R469" t="str">
            <v>01.17.06</v>
          </cell>
        </row>
        <row r="470">
          <cell r="D470" t="str">
            <v>15001309</v>
          </cell>
          <cell r="L470" t="str">
            <v>00555</v>
          </cell>
          <cell r="N470" t="str">
            <v>CANO0122</v>
          </cell>
          <cell r="R470" t="str">
            <v>01.18.01</v>
          </cell>
        </row>
        <row r="471">
          <cell r="D471" t="str">
            <v>15001310</v>
          </cell>
          <cell r="L471" t="str">
            <v>00556</v>
          </cell>
          <cell r="N471" t="str">
            <v>CANO0124</v>
          </cell>
          <cell r="R471" t="str">
            <v>01.18.02</v>
          </cell>
        </row>
        <row r="472">
          <cell r="D472" t="str">
            <v>15001314</v>
          </cell>
          <cell r="L472" t="str">
            <v>00557</v>
          </cell>
          <cell r="N472" t="str">
            <v>CANO0125</v>
          </cell>
          <cell r="R472" t="str">
            <v>01.18.03</v>
          </cell>
        </row>
        <row r="473">
          <cell r="D473" t="str">
            <v>15001316</v>
          </cell>
          <cell r="L473" t="str">
            <v>00558</v>
          </cell>
          <cell r="N473" t="str">
            <v>CANO0126</v>
          </cell>
          <cell r="R473" t="str">
            <v>01.18.04</v>
          </cell>
        </row>
        <row r="474">
          <cell r="D474" t="str">
            <v>15001317</v>
          </cell>
          <cell r="L474" t="str">
            <v>00559</v>
          </cell>
          <cell r="N474" t="str">
            <v>CANO0130</v>
          </cell>
          <cell r="R474" t="str">
            <v>01.19.01</v>
          </cell>
        </row>
        <row r="475">
          <cell r="D475" t="str">
            <v>15001319</v>
          </cell>
          <cell r="L475" t="str">
            <v>00561</v>
          </cell>
          <cell r="N475" t="str">
            <v>CANO0131</v>
          </cell>
          <cell r="R475" t="str">
            <v>01.19.02</v>
          </cell>
        </row>
        <row r="476">
          <cell r="D476" t="str">
            <v>15001321</v>
          </cell>
          <cell r="L476" t="str">
            <v>00563</v>
          </cell>
          <cell r="N476" t="str">
            <v>CANO0132</v>
          </cell>
          <cell r="R476" t="str">
            <v>01.19.03</v>
          </cell>
        </row>
        <row r="477">
          <cell r="D477" t="str">
            <v>15001323</v>
          </cell>
          <cell r="L477" t="str">
            <v>00567</v>
          </cell>
          <cell r="N477" t="str">
            <v>CANO0133</v>
          </cell>
          <cell r="R477" t="str">
            <v>01.19.04</v>
          </cell>
        </row>
        <row r="478">
          <cell r="D478" t="str">
            <v>15001325</v>
          </cell>
          <cell r="L478" t="str">
            <v>00568</v>
          </cell>
          <cell r="N478" t="str">
            <v>CANO0134</v>
          </cell>
          <cell r="R478" t="str">
            <v>01.19.05</v>
          </cell>
        </row>
        <row r="479">
          <cell r="D479" t="str">
            <v>15001329</v>
          </cell>
          <cell r="L479" t="str">
            <v>00569</v>
          </cell>
          <cell r="N479" t="str">
            <v>CANO0135</v>
          </cell>
          <cell r="R479" t="str">
            <v>01.20.01</v>
          </cell>
        </row>
        <row r="480">
          <cell r="D480" t="str">
            <v>15001335</v>
          </cell>
          <cell r="L480" t="str">
            <v>00570</v>
          </cell>
          <cell r="N480" t="str">
            <v>CANO0136</v>
          </cell>
          <cell r="R480" t="str">
            <v>01.20.02</v>
          </cell>
        </row>
        <row r="481">
          <cell r="D481" t="str">
            <v>15001336</v>
          </cell>
          <cell r="L481" t="str">
            <v>00571</v>
          </cell>
          <cell r="N481" t="str">
            <v>CANO0137</v>
          </cell>
          <cell r="R481" t="str">
            <v>01.20.03</v>
          </cell>
        </row>
        <row r="482">
          <cell r="D482" t="str">
            <v>15001340</v>
          </cell>
          <cell r="L482" t="str">
            <v>00572</v>
          </cell>
          <cell r="N482" t="str">
            <v>CANO0138</v>
          </cell>
          <cell r="R482" t="str">
            <v>01.20.04</v>
          </cell>
        </row>
        <row r="483">
          <cell r="D483" t="str">
            <v>15001341</v>
          </cell>
          <cell r="L483" t="str">
            <v>00581</v>
          </cell>
          <cell r="N483" t="str">
            <v>CANO0140</v>
          </cell>
          <cell r="R483" t="str">
            <v>01.20.05</v>
          </cell>
        </row>
        <row r="484">
          <cell r="D484" t="str">
            <v>15001344</v>
          </cell>
          <cell r="L484" t="str">
            <v>00583</v>
          </cell>
          <cell r="N484" t="str">
            <v>CANO0141</v>
          </cell>
          <cell r="R484" t="str">
            <v>01.20.25</v>
          </cell>
        </row>
        <row r="485">
          <cell r="D485" t="str">
            <v>15001345</v>
          </cell>
          <cell r="L485" t="str">
            <v>00607</v>
          </cell>
          <cell r="N485" t="str">
            <v>CANO0142</v>
          </cell>
          <cell r="R485" t="str">
            <v>01.51.01</v>
          </cell>
        </row>
        <row r="486">
          <cell r="D486" t="str">
            <v>15001347</v>
          </cell>
          <cell r="L486" t="str">
            <v>00608</v>
          </cell>
          <cell r="N486" t="str">
            <v>CANO0144</v>
          </cell>
          <cell r="R486" t="str">
            <v>01.90.04</v>
          </cell>
        </row>
        <row r="487">
          <cell r="D487" t="str">
            <v>15001350</v>
          </cell>
          <cell r="L487" t="str">
            <v>00609</v>
          </cell>
          <cell r="N487" t="str">
            <v>CANO0146</v>
          </cell>
          <cell r="R487" t="str">
            <v>02.01.01</v>
          </cell>
        </row>
        <row r="488">
          <cell r="D488" t="str">
            <v>15001352</v>
          </cell>
          <cell r="L488" t="str">
            <v>00610</v>
          </cell>
          <cell r="N488" t="str">
            <v>CANO0147</v>
          </cell>
          <cell r="R488" t="str">
            <v>02.01.02</v>
          </cell>
        </row>
        <row r="489">
          <cell r="D489" t="str">
            <v>15001356</v>
          </cell>
          <cell r="L489" t="str">
            <v>00612</v>
          </cell>
          <cell r="N489" t="str">
            <v>CANO0148</v>
          </cell>
          <cell r="R489" t="str">
            <v>02.01.03</v>
          </cell>
        </row>
        <row r="490">
          <cell r="D490" t="str">
            <v>15001357</v>
          </cell>
          <cell r="L490" t="str">
            <v>00613</v>
          </cell>
          <cell r="N490" t="str">
            <v>CANO0149</v>
          </cell>
          <cell r="R490" t="str">
            <v>02.01.04</v>
          </cell>
        </row>
        <row r="491">
          <cell r="D491" t="str">
            <v>15001361</v>
          </cell>
          <cell r="L491" t="str">
            <v>00614</v>
          </cell>
          <cell r="N491" t="str">
            <v>EUK</v>
          </cell>
          <cell r="R491" t="str">
            <v>02.01.05</v>
          </cell>
        </row>
        <row r="492">
          <cell r="D492" t="str">
            <v>15001362</v>
          </cell>
          <cell r="L492" t="str">
            <v>00615</v>
          </cell>
          <cell r="N492" t="str">
            <v>EUKO0003</v>
          </cell>
          <cell r="R492" t="str">
            <v>02.01.06</v>
          </cell>
        </row>
        <row r="493">
          <cell r="D493" t="str">
            <v>15001363</v>
          </cell>
          <cell r="L493" t="str">
            <v>00616</v>
          </cell>
          <cell r="N493" t="str">
            <v>EUKO0006</v>
          </cell>
          <cell r="R493" t="str">
            <v>02.01.07</v>
          </cell>
        </row>
        <row r="494">
          <cell r="D494" t="str">
            <v>15001364</v>
          </cell>
          <cell r="L494" t="str">
            <v>00620</v>
          </cell>
          <cell r="N494" t="str">
            <v>EUKO0007</v>
          </cell>
          <cell r="R494" t="str">
            <v>02.01.08</v>
          </cell>
        </row>
        <row r="495">
          <cell r="D495" t="str">
            <v>15001365</v>
          </cell>
          <cell r="L495" t="str">
            <v>00635</v>
          </cell>
          <cell r="N495" t="str">
            <v>EUKO0009</v>
          </cell>
          <cell r="R495" t="str">
            <v>02.01.09</v>
          </cell>
        </row>
        <row r="496">
          <cell r="D496" t="str">
            <v>15001366</v>
          </cell>
          <cell r="L496" t="str">
            <v>00637</v>
          </cell>
          <cell r="N496" t="str">
            <v>EUKO0010</v>
          </cell>
          <cell r="R496" t="str">
            <v>02.01.10</v>
          </cell>
        </row>
        <row r="497">
          <cell r="D497" t="str">
            <v>15001367</v>
          </cell>
          <cell r="L497" t="str">
            <v>00638</v>
          </cell>
          <cell r="N497" t="str">
            <v>EUKO0011</v>
          </cell>
          <cell r="R497" t="str">
            <v>02.01.11</v>
          </cell>
        </row>
        <row r="498">
          <cell r="D498" t="str">
            <v>15001373</v>
          </cell>
          <cell r="L498" t="str">
            <v>00639</v>
          </cell>
          <cell r="N498" t="str">
            <v>EUKO0012</v>
          </cell>
          <cell r="R498" t="str">
            <v>02.01.12</v>
          </cell>
        </row>
        <row r="499">
          <cell r="D499" t="str">
            <v>15001374</v>
          </cell>
          <cell r="L499" t="str">
            <v>00640</v>
          </cell>
          <cell r="N499" t="str">
            <v>EUKO0016</v>
          </cell>
          <cell r="R499" t="str">
            <v>02.01.13</v>
          </cell>
        </row>
        <row r="500">
          <cell r="D500" t="str">
            <v>15001375</v>
          </cell>
          <cell r="L500" t="str">
            <v>00642</v>
          </cell>
          <cell r="N500" t="str">
            <v>EUKO0022</v>
          </cell>
          <cell r="R500" t="str">
            <v>02.01.14</v>
          </cell>
        </row>
        <row r="501">
          <cell r="D501" t="str">
            <v>15001377</v>
          </cell>
          <cell r="L501" t="str">
            <v>00643</v>
          </cell>
          <cell r="N501" t="str">
            <v>EUKO0024</v>
          </cell>
          <cell r="R501" t="str">
            <v>02.01.15</v>
          </cell>
        </row>
        <row r="502">
          <cell r="D502" t="str">
            <v>15001378</v>
          </cell>
          <cell r="L502" t="str">
            <v>00644</v>
          </cell>
          <cell r="N502" t="str">
            <v>EUKO0025</v>
          </cell>
          <cell r="R502" t="str">
            <v>02.01.16</v>
          </cell>
        </row>
        <row r="503">
          <cell r="D503" t="str">
            <v>15001382</v>
          </cell>
          <cell r="L503" t="str">
            <v>00645</v>
          </cell>
          <cell r="N503" t="str">
            <v>EUKO0028</v>
          </cell>
          <cell r="R503" t="str">
            <v>02.01.17</v>
          </cell>
        </row>
        <row r="504">
          <cell r="D504" t="str">
            <v>15001403</v>
          </cell>
          <cell r="L504" t="str">
            <v>00647</v>
          </cell>
          <cell r="N504" t="str">
            <v>EUKO0029</v>
          </cell>
          <cell r="R504" t="str">
            <v>02.01.18</v>
          </cell>
        </row>
        <row r="505">
          <cell r="D505" t="str">
            <v>15001404</v>
          </cell>
          <cell r="L505" t="str">
            <v>00648</v>
          </cell>
          <cell r="N505" t="str">
            <v>EUKO0030</v>
          </cell>
          <cell r="R505" t="str">
            <v>02.01.19</v>
          </cell>
        </row>
        <row r="506">
          <cell r="D506" t="str">
            <v>15001411</v>
          </cell>
          <cell r="L506" t="str">
            <v>00649</v>
          </cell>
          <cell r="N506" t="str">
            <v>EUKO0031</v>
          </cell>
          <cell r="R506" t="str">
            <v>02.01.20</v>
          </cell>
        </row>
        <row r="507">
          <cell r="D507" t="str">
            <v>15001415</v>
          </cell>
          <cell r="L507" t="str">
            <v>00650</v>
          </cell>
          <cell r="N507" t="str">
            <v>EUKO0032</v>
          </cell>
          <cell r="R507" t="str">
            <v>02.01.21</v>
          </cell>
        </row>
        <row r="508">
          <cell r="D508" t="str">
            <v>15001431</v>
          </cell>
          <cell r="L508" t="str">
            <v>00651</v>
          </cell>
          <cell r="N508" t="str">
            <v>EUKO0033</v>
          </cell>
          <cell r="R508" t="str">
            <v>02.01.22</v>
          </cell>
        </row>
        <row r="509">
          <cell r="D509" t="str">
            <v>15001453</v>
          </cell>
          <cell r="L509" t="str">
            <v>00652</v>
          </cell>
          <cell r="N509" t="str">
            <v>EUKO0038</v>
          </cell>
          <cell r="R509" t="str">
            <v>02.01.23</v>
          </cell>
        </row>
        <row r="510">
          <cell r="D510" t="str">
            <v>15001454</v>
          </cell>
          <cell r="L510" t="str">
            <v>00654</v>
          </cell>
          <cell r="N510" t="str">
            <v>EUKO0039</v>
          </cell>
          <cell r="R510" t="str">
            <v>02.01.24</v>
          </cell>
        </row>
        <row r="511">
          <cell r="D511" t="str">
            <v>15001455</v>
          </cell>
          <cell r="L511" t="str">
            <v>00655</v>
          </cell>
          <cell r="N511" t="str">
            <v>EUKO0041</v>
          </cell>
          <cell r="R511" t="str">
            <v>02.01.25</v>
          </cell>
        </row>
        <row r="512">
          <cell r="D512" t="str">
            <v>15001456</v>
          </cell>
          <cell r="L512" t="str">
            <v>00656</v>
          </cell>
          <cell r="N512" t="str">
            <v>EUKO0042</v>
          </cell>
          <cell r="R512" t="str">
            <v>02.01.26</v>
          </cell>
        </row>
        <row r="513">
          <cell r="D513" t="str">
            <v>15001457</v>
          </cell>
          <cell r="L513" t="str">
            <v>00657</v>
          </cell>
          <cell r="N513" t="str">
            <v>EUKO0048</v>
          </cell>
          <cell r="R513" t="str">
            <v>02.01.27</v>
          </cell>
        </row>
        <row r="514">
          <cell r="D514" t="str">
            <v>15001458</v>
          </cell>
          <cell r="L514" t="str">
            <v>00658</v>
          </cell>
          <cell r="N514" t="str">
            <v>EUKO0051</v>
          </cell>
          <cell r="R514" t="str">
            <v>02.01.28</v>
          </cell>
        </row>
        <row r="515">
          <cell r="D515" t="str">
            <v>15001463</v>
          </cell>
          <cell r="L515" t="str">
            <v>00659</v>
          </cell>
          <cell r="N515" t="str">
            <v>EUKO0053</v>
          </cell>
          <cell r="R515" t="str">
            <v>02.01.29</v>
          </cell>
        </row>
        <row r="516">
          <cell r="D516" t="str">
            <v>15001465</v>
          </cell>
          <cell r="L516" t="str">
            <v>00660</v>
          </cell>
          <cell r="N516" t="str">
            <v>EUKO0061</v>
          </cell>
          <cell r="R516" t="str">
            <v>02.01.30</v>
          </cell>
        </row>
        <row r="517">
          <cell r="D517" t="str">
            <v>15001466</v>
          </cell>
          <cell r="L517" t="str">
            <v>00661</v>
          </cell>
          <cell r="N517" t="str">
            <v>EUKO0064</v>
          </cell>
          <cell r="R517" t="str">
            <v>02.01.31</v>
          </cell>
        </row>
        <row r="518">
          <cell r="D518" t="str">
            <v>15001467</v>
          </cell>
          <cell r="L518" t="str">
            <v>00662</v>
          </cell>
          <cell r="N518" t="str">
            <v>EUKO0067</v>
          </cell>
          <cell r="R518" t="str">
            <v>02.01.32</v>
          </cell>
        </row>
        <row r="519">
          <cell r="D519" t="str">
            <v>15001469</v>
          </cell>
          <cell r="L519" t="str">
            <v>00666</v>
          </cell>
          <cell r="N519" t="str">
            <v>EUKO0071</v>
          </cell>
          <cell r="R519" t="str">
            <v>02.01.33</v>
          </cell>
        </row>
        <row r="520">
          <cell r="D520" t="str">
            <v>15001472</v>
          </cell>
          <cell r="L520" t="str">
            <v>00667</v>
          </cell>
          <cell r="N520" t="str">
            <v>EUKO0072</v>
          </cell>
          <cell r="R520" t="str">
            <v>02.01.34</v>
          </cell>
        </row>
        <row r="521">
          <cell r="D521" t="str">
            <v>15001473</v>
          </cell>
          <cell r="L521" t="str">
            <v>00670</v>
          </cell>
          <cell r="N521" t="str">
            <v>EUKO0073</v>
          </cell>
          <cell r="R521" t="str">
            <v>02.01.35</v>
          </cell>
        </row>
        <row r="522">
          <cell r="D522" t="str">
            <v>15001474</v>
          </cell>
          <cell r="L522" t="str">
            <v>00672</v>
          </cell>
          <cell r="N522" t="str">
            <v>EUKO0075</v>
          </cell>
          <cell r="R522" t="str">
            <v>02.01.36</v>
          </cell>
        </row>
        <row r="523">
          <cell r="D523" t="str">
            <v>15001480</v>
          </cell>
          <cell r="L523" t="str">
            <v>00675</v>
          </cell>
          <cell r="N523" t="str">
            <v>EUKO0076</v>
          </cell>
          <cell r="R523" t="str">
            <v>02.01.37</v>
          </cell>
        </row>
        <row r="524">
          <cell r="D524" t="str">
            <v>15001482</v>
          </cell>
          <cell r="L524" t="str">
            <v>00677</v>
          </cell>
          <cell r="N524" t="str">
            <v>EUKO0079</v>
          </cell>
          <cell r="R524" t="str">
            <v>02.01.38</v>
          </cell>
        </row>
        <row r="525">
          <cell r="D525" t="str">
            <v>15001486</v>
          </cell>
          <cell r="L525" t="str">
            <v>00679</v>
          </cell>
          <cell r="N525" t="str">
            <v>EUKO0080</v>
          </cell>
          <cell r="R525" t="str">
            <v>02.01.39</v>
          </cell>
        </row>
        <row r="526">
          <cell r="D526" t="str">
            <v>15001495</v>
          </cell>
          <cell r="L526" t="str">
            <v>00680</v>
          </cell>
          <cell r="N526" t="str">
            <v>EUKO0082</v>
          </cell>
          <cell r="R526" t="str">
            <v>02.01.40</v>
          </cell>
        </row>
        <row r="527">
          <cell r="D527" t="str">
            <v>15001496</v>
          </cell>
          <cell r="L527" t="str">
            <v>00682</v>
          </cell>
          <cell r="N527" t="str">
            <v>EUKO0084</v>
          </cell>
          <cell r="R527" t="str">
            <v>02.01.41</v>
          </cell>
        </row>
        <row r="528">
          <cell r="D528" t="str">
            <v>15001498</v>
          </cell>
          <cell r="L528" t="str">
            <v>00683</v>
          </cell>
          <cell r="N528" t="str">
            <v>EUKO0086</v>
          </cell>
          <cell r="R528" t="str">
            <v>02.01.42</v>
          </cell>
        </row>
        <row r="529">
          <cell r="D529" t="str">
            <v>15001501</v>
          </cell>
          <cell r="L529" t="str">
            <v>00684</v>
          </cell>
          <cell r="N529" t="str">
            <v>EUKO0087</v>
          </cell>
          <cell r="R529" t="str">
            <v>02.01.43</v>
          </cell>
        </row>
        <row r="530">
          <cell r="D530" t="str">
            <v>15001503</v>
          </cell>
          <cell r="L530" t="str">
            <v>00685</v>
          </cell>
          <cell r="N530" t="str">
            <v>EUKO0089</v>
          </cell>
          <cell r="R530" t="str">
            <v>02.01.44</v>
          </cell>
        </row>
        <row r="531">
          <cell r="D531" t="str">
            <v>15001507</v>
          </cell>
          <cell r="L531" t="str">
            <v>00686</v>
          </cell>
          <cell r="N531" t="str">
            <v>EUKO0090</v>
          </cell>
          <cell r="R531" t="str">
            <v>02.01.45</v>
          </cell>
        </row>
        <row r="532">
          <cell r="D532" t="str">
            <v>15001508</v>
          </cell>
          <cell r="L532" t="str">
            <v>00687</v>
          </cell>
          <cell r="N532" t="str">
            <v>EUKO0091</v>
          </cell>
          <cell r="R532" t="str">
            <v>02.01.46</v>
          </cell>
        </row>
        <row r="533">
          <cell r="D533" t="str">
            <v>15001511</v>
          </cell>
          <cell r="L533" t="str">
            <v>00688</v>
          </cell>
          <cell r="N533" t="str">
            <v>EUKO0092</v>
          </cell>
          <cell r="R533" t="str">
            <v>02.01.47</v>
          </cell>
        </row>
        <row r="534">
          <cell r="D534" t="str">
            <v>15001512</v>
          </cell>
          <cell r="L534" t="str">
            <v>00689</v>
          </cell>
          <cell r="N534" t="str">
            <v>EUKO0094</v>
          </cell>
          <cell r="R534" t="str">
            <v>02.01.48</v>
          </cell>
        </row>
        <row r="535">
          <cell r="D535" t="str">
            <v>15001513</v>
          </cell>
          <cell r="L535" t="str">
            <v>00694</v>
          </cell>
          <cell r="N535" t="str">
            <v>EUKO0095</v>
          </cell>
          <cell r="R535" t="str">
            <v>02.01.49</v>
          </cell>
        </row>
        <row r="536">
          <cell r="D536" t="str">
            <v>15001515</v>
          </cell>
          <cell r="L536" t="str">
            <v>00695</v>
          </cell>
          <cell r="N536" t="str">
            <v>EUKO0096</v>
          </cell>
          <cell r="R536" t="str">
            <v>02.01.50</v>
          </cell>
        </row>
        <row r="537">
          <cell r="D537" t="str">
            <v>15001516</v>
          </cell>
          <cell r="L537" t="str">
            <v>00699</v>
          </cell>
          <cell r="N537" t="str">
            <v>EUKO0097</v>
          </cell>
          <cell r="R537" t="str">
            <v>02.01.60</v>
          </cell>
        </row>
        <row r="538">
          <cell r="D538" t="str">
            <v>15001517</v>
          </cell>
          <cell r="L538" t="str">
            <v>00702</v>
          </cell>
          <cell r="N538" t="str">
            <v>EUKO0098</v>
          </cell>
          <cell r="R538" t="str">
            <v>02.02.01</v>
          </cell>
        </row>
        <row r="539">
          <cell r="D539" t="str">
            <v>15001518</v>
          </cell>
          <cell r="L539" t="str">
            <v>00706</v>
          </cell>
          <cell r="N539" t="str">
            <v>EUKO0099</v>
          </cell>
          <cell r="R539" t="str">
            <v>02.02.02</v>
          </cell>
        </row>
        <row r="540">
          <cell r="D540" t="str">
            <v>15001522</v>
          </cell>
          <cell r="L540" t="str">
            <v>00707</v>
          </cell>
          <cell r="N540" t="str">
            <v>EUKO0100</v>
          </cell>
          <cell r="R540" t="str">
            <v>02.02.03</v>
          </cell>
        </row>
        <row r="541">
          <cell r="D541" t="str">
            <v>15001525</v>
          </cell>
          <cell r="L541" t="str">
            <v>00709</v>
          </cell>
          <cell r="N541" t="str">
            <v>EUKO0101</v>
          </cell>
          <cell r="R541" t="str">
            <v>02.02.04</v>
          </cell>
        </row>
        <row r="542">
          <cell r="D542" t="str">
            <v>15001529</v>
          </cell>
          <cell r="L542" t="str">
            <v>00711</v>
          </cell>
          <cell r="N542" t="str">
            <v>EUKO0102</v>
          </cell>
          <cell r="R542" t="str">
            <v>02.02.05</v>
          </cell>
        </row>
        <row r="543">
          <cell r="D543" t="str">
            <v>15001530</v>
          </cell>
          <cell r="L543" t="str">
            <v>00713</v>
          </cell>
          <cell r="N543" t="str">
            <v>EUKO0103</v>
          </cell>
          <cell r="R543" t="str">
            <v>02.02.06</v>
          </cell>
        </row>
        <row r="544">
          <cell r="D544" t="str">
            <v>15001531</v>
          </cell>
          <cell r="L544" t="str">
            <v>00714</v>
          </cell>
          <cell r="N544" t="str">
            <v>EUKO0106</v>
          </cell>
          <cell r="R544" t="str">
            <v>02.02.07</v>
          </cell>
        </row>
        <row r="545">
          <cell r="D545" t="str">
            <v>15001532</v>
          </cell>
          <cell r="L545" t="str">
            <v>00715</v>
          </cell>
          <cell r="N545" t="str">
            <v>EUKO0108</v>
          </cell>
          <cell r="R545" t="str">
            <v>02.02.08</v>
          </cell>
        </row>
        <row r="546">
          <cell r="D546" t="str">
            <v>15001533</v>
          </cell>
          <cell r="L546" t="str">
            <v>00716</v>
          </cell>
          <cell r="N546" t="str">
            <v>EUKO0109</v>
          </cell>
          <cell r="R546" t="str">
            <v>02.02.09</v>
          </cell>
        </row>
        <row r="547">
          <cell r="D547" t="str">
            <v>15001534</v>
          </cell>
          <cell r="L547" t="str">
            <v>00717</v>
          </cell>
          <cell r="N547" t="str">
            <v>EUKO0110</v>
          </cell>
          <cell r="R547" t="str">
            <v>02.02.10</v>
          </cell>
        </row>
        <row r="548">
          <cell r="D548" t="str">
            <v>15001536</v>
          </cell>
          <cell r="L548" t="str">
            <v>00719</v>
          </cell>
          <cell r="N548" t="str">
            <v>EUKO0111</v>
          </cell>
          <cell r="R548" t="str">
            <v>02.02.11</v>
          </cell>
        </row>
        <row r="549">
          <cell r="D549" t="str">
            <v>15001537</v>
          </cell>
          <cell r="L549" t="str">
            <v>00720</v>
          </cell>
          <cell r="N549" t="str">
            <v>EUKO0112</v>
          </cell>
          <cell r="R549" t="str">
            <v>02.02.12</v>
          </cell>
        </row>
        <row r="550">
          <cell r="D550" t="str">
            <v>15001538</v>
          </cell>
          <cell r="L550" t="str">
            <v>00722</v>
          </cell>
          <cell r="N550" t="str">
            <v>EUKO0114</v>
          </cell>
          <cell r="R550" t="str">
            <v>02.02.13</v>
          </cell>
        </row>
        <row r="551">
          <cell r="D551" t="str">
            <v>15001539</v>
          </cell>
          <cell r="L551" t="str">
            <v>00723</v>
          </cell>
          <cell r="N551" t="str">
            <v>EUKO0115</v>
          </cell>
          <cell r="R551" t="str">
            <v>02.02.14</v>
          </cell>
        </row>
        <row r="552">
          <cell r="D552" t="str">
            <v>15001540</v>
          </cell>
          <cell r="L552" t="str">
            <v>00724</v>
          </cell>
          <cell r="N552" t="str">
            <v>EUKO0116</v>
          </cell>
          <cell r="R552" t="str">
            <v>02.02.15</v>
          </cell>
        </row>
        <row r="553">
          <cell r="D553" t="str">
            <v>15001541</v>
          </cell>
          <cell r="L553" t="str">
            <v>00725</v>
          </cell>
          <cell r="N553" t="str">
            <v>EUKO0117</v>
          </cell>
          <cell r="R553" t="str">
            <v>02.02.16</v>
          </cell>
        </row>
        <row r="554">
          <cell r="D554" t="str">
            <v>15001542</v>
          </cell>
          <cell r="L554" t="str">
            <v>00726</v>
          </cell>
          <cell r="N554" t="str">
            <v>EUKO0118</v>
          </cell>
          <cell r="R554" t="str">
            <v>02.02.17</v>
          </cell>
        </row>
        <row r="555">
          <cell r="D555" t="str">
            <v>15001543</v>
          </cell>
          <cell r="L555" t="str">
            <v>00727</v>
          </cell>
          <cell r="N555" t="str">
            <v>EUKO0135</v>
          </cell>
          <cell r="R555" t="str">
            <v>02.02.18</v>
          </cell>
        </row>
        <row r="556">
          <cell r="D556" t="str">
            <v>15001544</v>
          </cell>
          <cell r="L556" t="str">
            <v>00728</v>
          </cell>
          <cell r="N556" t="str">
            <v>EUKO0137</v>
          </cell>
          <cell r="R556" t="str">
            <v>02.02.19</v>
          </cell>
        </row>
        <row r="557">
          <cell r="D557" t="str">
            <v>15001546</v>
          </cell>
          <cell r="L557" t="str">
            <v>00730</v>
          </cell>
          <cell r="N557" t="str">
            <v>EUKO0138</v>
          </cell>
          <cell r="R557" t="str">
            <v>02.02.20</v>
          </cell>
        </row>
        <row r="558">
          <cell r="D558" t="str">
            <v>15001547</v>
          </cell>
          <cell r="L558" t="str">
            <v>00731</v>
          </cell>
          <cell r="N558" t="str">
            <v>EUKO0139</v>
          </cell>
          <cell r="R558" t="str">
            <v>02.02.21</v>
          </cell>
        </row>
        <row r="559">
          <cell r="D559" t="str">
            <v>15001548</v>
          </cell>
          <cell r="L559" t="str">
            <v>00732</v>
          </cell>
          <cell r="N559" t="str">
            <v>EUKO0140</v>
          </cell>
          <cell r="R559" t="str">
            <v>02.02.22</v>
          </cell>
        </row>
        <row r="560">
          <cell r="D560" t="str">
            <v>15001564</v>
          </cell>
          <cell r="L560" t="str">
            <v>00733</v>
          </cell>
          <cell r="N560" t="str">
            <v>EUKO0141</v>
          </cell>
          <cell r="R560" t="str">
            <v>02.02.23</v>
          </cell>
        </row>
        <row r="561">
          <cell r="D561" t="str">
            <v>15001565</v>
          </cell>
          <cell r="L561" t="str">
            <v>00734</v>
          </cell>
          <cell r="N561" t="str">
            <v>EUKO0142</v>
          </cell>
          <cell r="R561" t="str">
            <v>02.02.24</v>
          </cell>
        </row>
        <row r="562">
          <cell r="D562" t="str">
            <v>15001566</v>
          </cell>
          <cell r="L562" t="str">
            <v>00735</v>
          </cell>
          <cell r="N562" t="str">
            <v>EUKO0143</v>
          </cell>
          <cell r="R562" t="str">
            <v>02.02.25</v>
          </cell>
        </row>
        <row r="563">
          <cell r="D563" t="str">
            <v>15001568</v>
          </cell>
          <cell r="L563" t="str">
            <v>00736</v>
          </cell>
          <cell r="N563" t="str">
            <v>GFR</v>
          </cell>
          <cell r="R563" t="str">
            <v>02.02.26</v>
          </cell>
        </row>
        <row r="564">
          <cell r="D564" t="str">
            <v>15001569</v>
          </cell>
          <cell r="L564" t="str">
            <v>00737</v>
          </cell>
          <cell r="N564" t="str">
            <v>GFRO0001</v>
          </cell>
          <cell r="R564" t="str">
            <v>02.02.27</v>
          </cell>
        </row>
        <row r="565">
          <cell r="D565" t="str">
            <v>15001570</v>
          </cell>
          <cell r="L565" t="str">
            <v>00738</v>
          </cell>
          <cell r="N565" t="str">
            <v>GFRO0004</v>
          </cell>
          <cell r="R565" t="str">
            <v>02.02.28</v>
          </cell>
        </row>
        <row r="566">
          <cell r="D566" t="str">
            <v>15001571</v>
          </cell>
          <cell r="L566" t="str">
            <v>00740</v>
          </cell>
          <cell r="N566" t="str">
            <v>GFRO0007</v>
          </cell>
          <cell r="R566" t="str">
            <v>02.02.29</v>
          </cell>
        </row>
        <row r="567">
          <cell r="D567" t="str">
            <v>15001584</v>
          </cell>
          <cell r="L567" t="str">
            <v>00741</v>
          </cell>
          <cell r="N567" t="str">
            <v>GFRO0008</v>
          </cell>
          <cell r="R567" t="str">
            <v>02.02.30</v>
          </cell>
        </row>
        <row r="568">
          <cell r="D568" t="str">
            <v>15001585</v>
          </cell>
          <cell r="L568" t="str">
            <v>00742</v>
          </cell>
          <cell r="N568" t="str">
            <v>GFRO0010</v>
          </cell>
          <cell r="R568" t="str">
            <v>02.02.31</v>
          </cell>
        </row>
        <row r="569">
          <cell r="D569" t="str">
            <v>15001586</v>
          </cell>
          <cell r="L569" t="str">
            <v>00743</v>
          </cell>
          <cell r="N569" t="str">
            <v>GFRO0013</v>
          </cell>
          <cell r="R569" t="str">
            <v>02.02.32</v>
          </cell>
        </row>
        <row r="570">
          <cell r="D570" t="str">
            <v>15001587</v>
          </cell>
          <cell r="L570" t="str">
            <v>00744</v>
          </cell>
          <cell r="N570" t="str">
            <v>GFRO0015</v>
          </cell>
          <cell r="R570" t="str">
            <v>02.02.33</v>
          </cell>
        </row>
        <row r="571">
          <cell r="D571" t="str">
            <v>15001588</v>
          </cell>
          <cell r="L571" t="str">
            <v>00745</v>
          </cell>
          <cell r="N571" t="str">
            <v>GFRO0016</v>
          </cell>
          <cell r="R571" t="str">
            <v>02.02.34</v>
          </cell>
        </row>
        <row r="572">
          <cell r="D572" t="str">
            <v>15001589</v>
          </cell>
          <cell r="L572" t="str">
            <v>00746</v>
          </cell>
          <cell r="N572" t="str">
            <v>GFRO0017</v>
          </cell>
          <cell r="R572" t="str">
            <v>02.02.35</v>
          </cell>
        </row>
        <row r="573">
          <cell r="D573" t="str">
            <v>15001597</v>
          </cell>
          <cell r="L573" t="str">
            <v>00747</v>
          </cell>
          <cell r="N573" t="str">
            <v>GFRO0018</v>
          </cell>
          <cell r="R573" t="str">
            <v>02.02.36</v>
          </cell>
        </row>
        <row r="574">
          <cell r="D574" t="str">
            <v>15001608</v>
          </cell>
          <cell r="L574" t="str">
            <v>00748</v>
          </cell>
          <cell r="N574" t="str">
            <v>GFRO0019</v>
          </cell>
          <cell r="R574" t="str">
            <v>02.02.37</v>
          </cell>
        </row>
        <row r="575">
          <cell r="D575" t="str">
            <v>15001610</v>
          </cell>
          <cell r="L575" t="str">
            <v>00749</v>
          </cell>
          <cell r="N575" t="str">
            <v>GFRO0020</v>
          </cell>
          <cell r="R575" t="str">
            <v>02.02.38</v>
          </cell>
        </row>
        <row r="576">
          <cell r="D576" t="str">
            <v>15001612</v>
          </cell>
          <cell r="L576" t="str">
            <v>00750</v>
          </cell>
          <cell r="N576" t="str">
            <v>GFRO0022</v>
          </cell>
          <cell r="R576" t="str">
            <v>02.02.39</v>
          </cell>
        </row>
        <row r="577">
          <cell r="D577" t="str">
            <v>15001615</v>
          </cell>
          <cell r="L577" t="str">
            <v>00751</v>
          </cell>
          <cell r="N577" t="str">
            <v>GFRO0024</v>
          </cell>
          <cell r="R577" t="str">
            <v>02.02.40</v>
          </cell>
        </row>
        <row r="578">
          <cell r="D578" t="str">
            <v>15001617</v>
          </cell>
          <cell r="L578" t="str">
            <v>00752</v>
          </cell>
          <cell r="N578" t="str">
            <v>GFRO0026</v>
          </cell>
          <cell r="R578" t="str">
            <v>02.02.41</v>
          </cell>
        </row>
        <row r="579">
          <cell r="D579" t="str">
            <v>15001618</v>
          </cell>
          <cell r="L579" t="str">
            <v>00753</v>
          </cell>
          <cell r="N579" t="str">
            <v>GFRO0027</v>
          </cell>
          <cell r="R579" t="str">
            <v>02.02.42</v>
          </cell>
        </row>
        <row r="580">
          <cell r="D580" t="str">
            <v>15001620</v>
          </cell>
          <cell r="L580" t="str">
            <v>00754</v>
          </cell>
          <cell r="N580" t="str">
            <v>GFRO0028</v>
          </cell>
          <cell r="R580" t="str">
            <v>02.02.43</v>
          </cell>
        </row>
        <row r="581">
          <cell r="D581" t="str">
            <v>15001621</v>
          </cell>
          <cell r="L581" t="str">
            <v>00755</v>
          </cell>
          <cell r="N581" t="str">
            <v>GFRO0029</v>
          </cell>
          <cell r="R581" t="str">
            <v>02.02.44</v>
          </cell>
        </row>
        <row r="582">
          <cell r="D582" t="str">
            <v>15001623</v>
          </cell>
          <cell r="L582" t="str">
            <v>00756</v>
          </cell>
          <cell r="N582" t="str">
            <v>GFRO0030</v>
          </cell>
          <cell r="R582" t="str">
            <v>02.02.45</v>
          </cell>
        </row>
        <row r="583">
          <cell r="D583" t="str">
            <v>15001624</v>
          </cell>
          <cell r="L583" t="str">
            <v>00757</v>
          </cell>
          <cell r="N583" t="str">
            <v>GFRO0031</v>
          </cell>
          <cell r="R583" t="str">
            <v>02.02.46</v>
          </cell>
        </row>
        <row r="584">
          <cell r="D584" t="str">
            <v>15001625</v>
          </cell>
          <cell r="L584" t="str">
            <v>00758</v>
          </cell>
          <cell r="N584" t="str">
            <v>GFRO0032</v>
          </cell>
          <cell r="R584" t="str">
            <v>02.02.47</v>
          </cell>
        </row>
        <row r="585">
          <cell r="D585" t="str">
            <v>15001626</v>
          </cell>
          <cell r="L585" t="str">
            <v>00759</v>
          </cell>
          <cell r="N585" t="str">
            <v>GFRO0033</v>
          </cell>
          <cell r="R585" t="str">
            <v>02.02.48</v>
          </cell>
        </row>
        <row r="586">
          <cell r="D586" t="str">
            <v>15001627</v>
          </cell>
          <cell r="L586" t="str">
            <v>00760</v>
          </cell>
          <cell r="N586" t="str">
            <v>GFRO0034</v>
          </cell>
          <cell r="R586" t="str">
            <v>02.02.49</v>
          </cell>
        </row>
        <row r="587">
          <cell r="D587" t="str">
            <v>15001628</v>
          </cell>
          <cell r="L587" t="str">
            <v>00761</v>
          </cell>
          <cell r="N587" t="str">
            <v>HKG</v>
          </cell>
          <cell r="R587" t="str">
            <v>02.02.50</v>
          </cell>
        </row>
        <row r="588">
          <cell r="D588" t="str">
            <v>15001629</v>
          </cell>
          <cell r="L588" t="str">
            <v>00762</v>
          </cell>
          <cell r="N588" t="str">
            <v>HKGO0001</v>
          </cell>
          <cell r="R588" t="str">
            <v>02.03.01</v>
          </cell>
        </row>
        <row r="589">
          <cell r="D589" t="str">
            <v>15001630</v>
          </cell>
          <cell r="L589" t="str">
            <v>00763</v>
          </cell>
          <cell r="N589" t="str">
            <v>HKGO0002</v>
          </cell>
          <cell r="R589" t="str">
            <v>02.03.02</v>
          </cell>
        </row>
        <row r="590">
          <cell r="D590" t="str">
            <v>15001632</v>
          </cell>
          <cell r="L590" t="str">
            <v>00764</v>
          </cell>
          <cell r="N590" t="str">
            <v>HKGO0005</v>
          </cell>
          <cell r="R590" t="str">
            <v>02.03.03</v>
          </cell>
        </row>
        <row r="591">
          <cell r="D591" t="str">
            <v>15001637</v>
          </cell>
          <cell r="L591" t="str">
            <v>00765</v>
          </cell>
          <cell r="N591" t="str">
            <v>HKGO0007</v>
          </cell>
          <cell r="R591" t="str">
            <v>02.03.04</v>
          </cell>
        </row>
        <row r="592">
          <cell r="D592" t="str">
            <v>15001638</v>
          </cell>
          <cell r="L592" t="str">
            <v>00766</v>
          </cell>
          <cell r="N592" t="str">
            <v>HKGO0021</v>
          </cell>
          <cell r="R592" t="str">
            <v>02.03.05</v>
          </cell>
        </row>
        <row r="593">
          <cell r="D593" t="str">
            <v>15001639</v>
          </cell>
          <cell r="L593" t="str">
            <v>00767</v>
          </cell>
          <cell r="N593" t="str">
            <v>HKGO0022</v>
          </cell>
          <cell r="R593" t="str">
            <v>02.03.06</v>
          </cell>
        </row>
        <row r="594">
          <cell r="D594" t="str">
            <v>15001640</v>
          </cell>
          <cell r="L594" t="str">
            <v>00768</v>
          </cell>
          <cell r="N594" t="str">
            <v>HKGO0024</v>
          </cell>
          <cell r="R594" t="str">
            <v>02.03.07</v>
          </cell>
        </row>
        <row r="595">
          <cell r="D595" t="str">
            <v>15001645</v>
          </cell>
          <cell r="L595" t="str">
            <v>00769</v>
          </cell>
          <cell r="N595" t="str">
            <v>HKGO0025</v>
          </cell>
          <cell r="R595" t="str">
            <v>02.03.08</v>
          </cell>
        </row>
        <row r="596">
          <cell r="D596" t="str">
            <v>15001646</v>
          </cell>
          <cell r="L596" t="str">
            <v>00770</v>
          </cell>
          <cell r="N596" t="str">
            <v>HKGO0033</v>
          </cell>
          <cell r="R596" t="str">
            <v>02.03.09</v>
          </cell>
        </row>
        <row r="597">
          <cell r="D597" t="str">
            <v>15001647</v>
          </cell>
          <cell r="L597" t="str">
            <v>00771</v>
          </cell>
          <cell r="N597" t="str">
            <v>HKGO0034</v>
          </cell>
          <cell r="R597" t="str">
            <v>02.03.10</v>
          </cell>
        </row>
        <row r="598">
          <cell r="D598" t="str">
            <v>15001648</v>
          </cell>
          <cell r="L598" t="str">
            <v>00772</v>
          </cell>
          <cell r="N598" t="str">
            <v>HKGO0035</v>
          </cell>
          <cell r="R598" t="str">
            <v>02.03.11</v>
          </cell>
        </row>
        <row r="599">
          <cell r="D599" t="str">
            <v>15001651</v>
          </cell>
          <cell r="L599" t="str">
            <v>00773</v>
          </cell>
          <cell r="N599" t="str">
            <v>HKGO0042</v>
          </cell>
          <cell r="R599" t="str">
            <v>02.03.12</v>
          </cell>
        </row>
        <row r="600">
          <cell r="D600" t="str">
            <v>15001652</v>
          </cell>
          <cell r="L600" t="str">
            <v>00774</v>
          </cell>
          <cell r="N600" t="str">
            <v>HKGO0043</v>
          </cell>
          <cell r="R600" t="str">
            <v>02.03.13</v>
          </cell>
        </row>
        <row r="601">
          <cell r="D601" t="str">
            <v>15001653</v>
          </cell>
          <cell r="L601" t="str">
            <v>00775</v>
          </cell>
          <cell r="N601" t="str">
            <v>HKGO0044</v>
          </cell>
          <cell r="R601" t="str">
            <v>02.03.14</v>
          </cell>
        </row>
        <row r="602">
          <cell r="D602" t="str">
            <v>15001654</v>
          </cell>
          <cell r="L602" t="str">
            <v>00776</v>
          </cell>
          <cell r="N602" t="str">
            <v>HKGO0045</v>
          </cell>
          <cell r="R602" t="str">
            <v>02.03.15</v>
          </cell>
        </row>
        <row r="603">
          <cell r="D603" t="str">
            <v>15001655</v>
          </cell>
          <cell r="L603" t="str">
            <v>00777</v>
          </cell>
          <cell r="N603" t="str">
            <v>HKGO0047</v>
          </cell>
          <cell r="R603" t="str">
            <v>02.03.16</v>
          </cell>
        </row>
        <row r="604">
          <cell r="D604" t="str">
            <v>15001658</v>
          </cell>
          <cell r="L604" t="str">
            <v>00778</v>
          </cell>
          <cell r="N604" t="str">
            <v>HKGO0048</v>
          </cell>
          <cell r="R604" t="str">
            <v>02.03.17</v>
          </cell>
        </row>
        <row r="605">
          <cell r="D605" t="str">
            <v>15001659</v>
          </cell>
          <cell r="L605" t="str">
            <v>00779</v>
          </cell>
          <cell r="N605" t="str">
            <v>HKGO0049</v>
          </cell>
          <cell r="R605" t="str">
            <v>02.03.18</v>
          </cell>
        </row>
        <row r="606">
          <cell r="D606" t="str">
            <v>15001660</v>
          </cell>
          <cell r="L606" t="str">
            <v>00780</v>
          </cell>
          <cell r="N606" t="str">
            <v>HKGO0058</v>
          </cell>
          <cell r="R606" t="str">
            <v>02.03.19</v>
          </cell>
        </row>
        <row r="607">
          <cell r="D607" t="str">
            <v>15001661</v>
          </cell>
          <cell r="L607" t="str">
            <v>00781</v>
          </cell>
          <cell r="N607" t="str">
            <v>HKGO0059</v>
          </cell>
          <cell r="R607" t="str">
            <v>02.03.20</v>
          </cell>
        </row>
        <row r="608">
          <cell r="D608" t="str">
            <v>15001663</v>
          </cell>
          <cell r="L608" t="str">
            <v>00782</v>
          </cell>
          <cell r="N608" t="str">
            <v>HKGO0062</v>
          </cell>
          <cell r="R608" t="str">
            <v>02.03.21</v>
          </cell>
        </row>
        <row r="609">
          <cell r="D609" t="str">
            <v>15001664</v>
          </cell>
          <cell r="L609" t="str">
            <v>00783</v>
          </cell>
          <cell r="N609" t="str">
            <v>HKGO0063</v>
          </cell>
          <cell r="R609" t="str">
            <v>02.03.22</v>
          </cell>
        </row>
        <row r="610">
          <cell r="D610" t="str">
            <v>15001666</v>
          </cell>
          <cell r="L610" t="str">
            <v>00784</v>
          </cell>
          <cell r="N610" t="str">
            <v>HKGO0065</v>
          </cell>
          <cell r="R610" t="str">
            <v>02.04.01</v>
          </cell>
        </row>
        <row r="611">
          <cell r="D611" t="str">
            <v>15001667</v>
          </cell>
          <cell r="L611" t="str">
            <v>00785</v>
          </cell>
          <cell r="N611" t="str">
            <v>HKGO0066</v>
          </cell>
          <cell r="R611" t="str">
            <v>02.04.02</v>
          </cell>
        </row>
        <row r="612">
          <cell r="D612" t="str">
            <v>15001669</v>
          </cell>
          <cell r="L612" t="str">
            <v>00786</v>
          </cell>
          <cell r="N612" t="str">
            <v>HKGO0067</v>
          </cell>
          <cell r="R612" t="str">
            <v>02.04.03</v>
          </cell>
        </row>
        <row r="613">
          <cell r="D613" t="str">
            <v>15001673</v>
          </cell>
          <cell r="L613" t="str">
            <v>00787</v>
          </cell>
          <cell r="N613" t="str">
            <v>HKGO0069</v>
          </cell>
          <cell r="R613" t="str">
            <v>02.04.04</v>
          </cell>
        </row>
        <row r="614">
          <cell r="D614" t="str">
            <v>15001674</v>
          </cell>
          <cell r="L614" t="str">
            <v>00788</v>
          </cell>
          <cell r="N614" t="str">
            <v>HKGO0070</v>
          </cell>
          <cell r="R614" t="str">
            <v>02.04.05</v>
          </cell>
        </row>
        <row r="615">
          <cell r="D615" t="str">
            <v>15001675</v>
          </cell>
          <cell r="L615" t="str">
            <v>00789</v>
          </cell>
          <cell r="N615" t="str">
            <v>HKGO0071</v>
          </cell>
          <cell r="R615" t="str">
            <v>02.04.06</v>
          </cell>
        </row>
        <row r="616">
          <cell r="D616" t="str">
            <v>15001676</v>
          </cell>
          <cell r="L616" t="str">
            <v>00790</v>
          </cell>
          <cell r="N616" t="str">
            <v>HKGO0074</v>
          </cell>
          <cell r="R616" t="str">
            <v>02.04.07</v>
          </cell>
        </row>
        <row r="617">
          <cell r="D617" t="str">
            <v>15001677</v>
          </cell>
          <cell r="L617" t="str">
            <v>00791</v>
          </cell>
          <cell r="N617" t="str">
            <v>HKGO0075</v>
          </cell>
          <cell r="R617" t="str">
            <v>02.04.08</v>
          </cell>
        </row>
        <row r="618">
          <cell r="D618" t="str">
            <v>15001678</v>
          </cell>
          <cell r="L618" t="str">
            <v>00792</v>
          </cell>
          <cell r="N618" t="str">
            <v>HKGO0076</v>
          </cell>
          <cell r="R618" t="str">
            <v>02.04.09</v>
          </cell>
        </row>
        <row r="619">
          <cell r="D619" t="str">
            <v>15001679</v>
          </cell>
          <cell r="L619" t="str">
            <v>00793</v>
          </cell>
          <cell r="N619" t="str">
            <v>HKGO0077</v>
          </cell>
          <cell r="R619" t="str">
            <v>02.04.10</v>
          </cell>
        </row>
        <row r="620">
          <cell r="D620" t="str">
            <v>15001681</v>
          </cell>
          <cell r="L620" t="str">
            <v>00794</v>
          </cell>
          <cell r="N620" t="str">
            <v>HKGO0078</v>
          </cell>
          <cell r="R620" t="str">
            <v>02.04.11</v>
          </cell>
        </row>
        <row r="621">
          <cell r="D621" t="str">
            <v>15001682</v>
          </cell>
          <cell r="L621" t="str">
            <v>00795</v>
          </cell>
          <cell r="N621" t="str">
            <v>HKGO0079</v>
          </cell>
          <cell r="R621" t="str">
            <v>02.04.12</v>
          </cell>
        </row>
        <row r="622">
          <cell r="D622" t="str">
            <v>15001683</v>
          </cell>
          <cell r="L622" t="str">
            <v>00796</v>
          </cell>
          <cell r="N622" t="str">
            <v>HKGO0080</v>
          </cell>
          <cell r="R622" t="str">
            <v>02.04.13</v>
          </cell>
        </row>
        <row r="623">
          <cell r="D623" t="str">
            <v>15001684</v>
          </cell>
          <cell r="L623" t="str">
            <v>00797</v>
          </cell>
          <cell r="N623" t="str">
            <v>HKGO0082</v>
          </cell>
          <cell r="R623" t="str">
            <v>02.04.14</v>
          </cell>
        </row>
        <row r="624">
          <cell r="D624" t="str">
            <v>15001685</v>
          </cell>
          <cell r="L624" t="str">
            <v>00798</v>
          </cell>
          <cell r="N624" t="str">
            <v>HKGO0083</v>
          </cell>
          <cell r="R624" t="str">
            <v>02.04.15</v>
          </cell>
        </row>
        <row r="625">
          <cell r="D625" t="str">
            <v>15001686</v>
          </cell>
          <cell r="L625" t="str">
            <v>00799</v>
          </cell>
          <cell r="N625" t="str">
            <v>HKGO0084</v>
          </cell>
          <cell r="R625" t="str">
            <v>02.04.16</v>
          </cell>
        </row>
        <row r="626">
          <cell r="D626" t="str">
            <v>15001687</v>
          </cell>
          <cell r="L626" t="str">
            <v>00800</v>
          </cell>
          <cell r="N626" t="str">
            <v>HKGO0085</v>
          </cell>
          <cell r="R626" t="str">
            <v>02.04.17</v>
          </cell>
        </row>
        <row r="627">
          <cell r="D627" t="str">
            <v>15001688</v>
          </cell>
          <cell r="L627" t="str">
            <v>00801</v>
          </cell>
          <cell r="N627" t="str">
            <v>HKGO0086</v>
          </cell>
          <cell r="R627" t="str">
            <v>02.04.18</v>
          </cell>
        </row>
        <row r="628">
          <cell r="D628" t="str">
            <v>15001689</v>
          </cell>
          <cell r="L628" t="str">
            <v>00802</v>
          </cell>
          <cell r="N628" t="str">
            <v>HKGO0087</v>
          </cell>
          <cell r="R628" t="str">
            <v>02.04.19</v>
          </cell>
        </row>
        <row r="629">
          <cell r="D629" t="str">
            <v>15001692</v>
          </cell>
          <cell r="L629" t="str">
            <v>00803</v>
          </cell>
          <cell r="N629" t="str">
            <v>HKGO0088</v>
          </cell>
          <cell r="R629" t="str">
            <v>02.04.20</v>
          </cell>
        </row>
        <row r="630">
          <cell r="D630" t="str">
            <v>15001693</v>
          </cell>
          <cell r="L630" t="str">
            <v>00804</v>
          </cell>
          <cell r="N630" t="str">
            <v>HKGO0089</v>
          </cell>
          <cell r="R630" t="str">
            <v>02.05.01</v>
          </cell>
        </row>
        <row r="631">
          <cell r="D631" t="str">
            <v>15001698</v>
          </cell>
          <cell r="L631" t="str">
            <v>00805</v>
          </cell>
          <cell r="N631" t="str">
            <v>HKGO0090</v>
          </cell>
          <cell r="R631" t="str">
            <v>02.05.02</v>
          </cell>
        </row>
        <row r="632">
          <cell r="D632" t="str">
            <v>15001705</v>
          </cell>
          <cell r="L632" t="str">
            <v>00806</v>
          </cell>
          <cell r="N632" t="str">
            <v>HKGO0091</v>
          </cell>
          <cell r="R632" t="str">
            <v>02.05.03</v>
          </cell>
        </row>
        <row r="633">
          <cell r="D633" t="str">
            <v>15001716</v>
          </cell>
          <cell r="L633" t="str">
            <v>00807</v>
          </cell>
          <cell r="N633" t="str">
            <v>HKGO0092</v>
          </cell>
          <cell r="R633" t="str">
            <v>02.05.04</v>
          </cell>
        </row>
        <row r="634">
          <cell r="D634" t="str">
            <v>15001717</v>
          </cell>
          <cell r="L634" t="str">
            <v>00808</v>
          </cell>
          <cell r="N634" t="str">
            <v>HKGO0093</v>
          </cell>
          <cell r="R634" t="str">
            <v>02.05.05</v>
          </cell>
        </row>
        <row r="635">
          <cell r="D635" t="str">
            <v>15001719</v>
          </cell>
          <cell r="L635" t="str">
            <v>00809</v>
          </cell>
          <cell r="N635" t="str">
            <v>HKGO0094</v>
          </cell>
          <cell r="R635" t="str">
            <v>02.05.06</v>
          </cell>
        </row>
        <row r="636">
          <cell r="D636" t="str">
            <v>15001724</v>
          </cell>
          <cell r="L636" t="str">
            <v>00810</v>
          </cell>
          <cell r="N636" t="str">
            <v>HKGO0095</v>
          </cell>
          <cell r="R636" t="str">
            <v>02.05.07</v>
          </cell>
        </row>
        <row r="637">
          <cell r="D637" t="str">
            <v>15001725</v>
          </cell>
          <cell r="L637" t="str">
            <v>00811</v>
          </cell>
          <cell r="N637" t="str">
            <v>HKGO0097</v>
          </cell>
          <cell r="R637" t="str">
            <v>02.05.08</v>
          </cell>
        </row>
        <row r="638">
          <cell r="D638" t="str">
            <v>15001726</v>
          </cell>
          <cell r="L638" t="str">
            <v>00812</v>
          </cell>
          <cell r="N638" t="str">
            <v>HKGO0098</v>
          </cell>
          <cell r="R638" t="str">
            <v>02.05.09</v>
          </cell>
        </row>
        <row r="639">
          <cell r="D639" t="str">
            <v>15001727</v>
          </cell>
          <cell r="L639" t="str">
            <v>00813</v>
          </cell>
          <cell r="N639" t="str">
            <v>HKGO0100</v>
          </cell>
          <cell r="R639" t="str">
            <v>02.05.10</v>
          </cell>
        </row>
        <row r="640">
          <cell r="D640" t="str">
            <v>15001729</v>
          </cell>
          <cell r="L640" t="str">
            <v>00814</v>
          </cell>
          <cell r="N640" t="str">
            <v>HKGO0101</v>
          </cell>
          <cell r="R640" t="str">
            <v>02.05.11</v>
          </cell>
        </row>
        <row r="641">
          <cell r="D641" t="str">
            <v>15001730</v>
          </cell>
          <cell r="L641" t="str">
            <v>00815</v>
          </cell>
          <cell r="N641" t="str">
            <v>HKGO0102</v>
          </cell>
          <cell r="R641" t="str">
            <v>02.05.12</v>
          </cell>
        </row>
        <row r="642">
          <cell r="D642" t="str">
            <v>15001731</v>
          </cell>
          <cell r="L642" t="str">
            <v>00816</v>
          </cell>
          <cell r="N642" t="str">
            <v>HKGO0103</v>
          </cell>
          <cell r="R642" t="str">
            <v>02.05.13</v>
          </cell>
        </row>
        <row r="643">
          <cell r="D643" t="str">
            <v>15001732</v>
          </cell>
          <cell r="L643" t="str">
            <v>00817</v>
          </cell>
          <cell r="N643" t="str">
            <v>HKGO0104</v>
          </cell>
          <cell r="R643" t="str">
            <v>02.05.14</v>
          </cell>
        </row>
        <row r="644">
          <cell r="D644" t="str">
            <v>15001733</v>
          </cell>
          <cell r="L644" t="str">
            <v>00818</v>
          </cell>
          <cell r="N644" t="str">
            <v>HKGO0105</v>
          </cell>
          <cell r="R644" t="str">
            <v>02.05.15</v>
          </cell>
        </row>
        <row r="645">
          <cell r="D645" t="str">
            <v>15001735</v>
          </cell>
          <cell r="L645" t="str">
            <v>00819</v>
          </cell>
          <cell r="N645" t="str">
            <v>HKGO0106</v>
          </cell>
          <cell r="R645" t="str">
            <v>02.05.16</v>
          </cell>
        </row>
        <row r="646">
          <cell r="D646" t="str">
            <v>15001736</v>
          </cell>
          <cell r="L646" t="str">
            <v>00820</v>
          </cell>
          <cell r="N646" t="str">
            <v>HKGO0107</v>
          </cell>
          <cell r="R646" t="str">
            <v>02.05.17</v>
          </cell>
        </row>
        <row r="647">
          <cell r="D647" t="str">
            <v>15001737</v>
          </cell>
          <cell r="L647" t="str">
            <v>00821</v>
          </cell>
          <cell r="N647" t="str">
            <v>INLO0004</v>
          </cell>
          <cell r="R647" t="str">
            <v>02.05.18</v>
          </cell>
        </row>
        <row r="648">
          <cell r="D648" t="str">
            <v>15001738</v>
          </cell>
          <cell r="L648" t="str">
            <v>00822</v>
          </cell>
          <cell r="N648" t="str">
            <v>JPN</v>
          </cell>
          <cell r="R648" t="str">
            <v>02.05.19</v>
          </cell>
        </row>
        <row r="649">
          <cell r="D649" t="str">
            <v>15001740</v>
          </cell>
          <cell r="L649" t="str">
            <v>00823</v>
          </cell>
          <cell r="N649" t="str">
            <v>JPNO0006</v>
          </cell>
          <cell r="R649" t="str">
            <v>02.05.20</v>
          </cell>
        </row>
        <row r="650">
          <cell r="D650" t="str">
            <v>15001741</v>
          </cell>
          <cell r="L650" t="str">
            <v>00824</v>
          </cell>
          <cell r="N650" t="str">
            <v>JPNO0010</v>
          </cell>
          <cell r="R650" t="str">
            <v>02.05.21</v>
          </cell>
        </row>
        <row r="651">
          <cell r="D651" t="str">
            <v>15001742</v>
          </cell>
          <cell r="L651" t="str">
            <v>00825</v>
          </cell>
          <cell r="N651" t="str">
            <v>JPNO0011</v>
          </cell>
          <cell r="R651" t="str">
            <v>02.05.22</v>
          </cell>
        </row>
        <row r="652">
          <cell r="D652" t="str">
            <v>15001743</v>
          </cell>
          <cell r="L652" t="str">
            <v>00826</v>
          </cell>
          <cell r="N652" t="str">
            <v>JPNO0015</v>
          </cell>
          <cell r="R652" t="str">
            <v>02.05.23</v>
          </cell>
        </row>
        <row r="653">
          <cell r="D653" t="str">
            <v>15001744</v>
          </cell>
          <cell r="L653" t="str">
            <v>00827</v>
          </cell>
          <cell r="N653" t="str">
            <v>JPNO0020</v>
          </cell>
          <cell r="R653" t="str">
            <v>02.06.01</v>
          </cell>
        </row>
        <row r="654">
          <cell r="D654" t="str">
            <v>15001747</v>
          </cell>
          <cell r="L654" t="str">
            <v>00828</v>
          </cell>
          <cell r="N654" t="str">
            <v>JPNO0021</v>
          </cell>
          <cell r="R654" t="str">
            <v>02.06.02</v>
          </cell>
        </row>
        <row r="655">
          <cell r="D655" t="str">
            <v>15001748</v>
          </cell>
          <cell r="L655" t="str">
            <v>00830</v>
          </cell>
          <cell r="N655" t="str">
            <v>JPNO0022</v>
          </cell>
          <cell r="R655" t="str">
            <v>02.06.03</v>
          </cell>
        </row>
        <row r="656">
          <cell r="D656" t="str">
            <v>15001749</v>
          </cell>
          <cell r="L656" t="str">
            <v>00831</v>
          </cell>
          <cell r="N656" t="str">
            <v>JPNO0023</v>
          </cell>
          <cell r="R656" t="str">
            <v>02.06.04</v>
          </cell>
        </row>
        <row r="657">
          <cell r="D657" t="str">
            <v>15001750</v>
          </cell>
          <cell r="L657" t="str">
            <v>00832</v>
          </cell>
          <cell r="N657" t="str">
            <v>JPNO0024</v>
          </cell>
          <cell r="R657" t="str">
            <v>02.06.05</v>
          </cell>
        </row>
        <row r="658">
          <cell r="D658" t="str">
            <v>15001752</v>
          </cell>
          <cell r="L658" t="str">
            <v>00833</v>
          </cell>
          <cell r="N658" t="str">
            <v>JPNO0025</v>
          </cell>
          <cell r="R658" t="str">
            <v>02.06.06</v>
          </cell>
        </row>
        <row r="659">
          <cell r="D659" t="str">
            <v>15001753</v>
          </cell>
          <cell r="L659" t="str">
            <v>00835</v>
          </cell>
          <cell r="N659" t="str">
            <v>JPNO0026</v>
          </cell>
          <cell r="R659" t="str">
            <v>02.06.07</v>
          </cell>
        </row>
        <row r="660">
          <cell r="D660" t="str">
            <v>15001755</v>
          </cell>
          <cell r="L660" t="str">
            <v>00836</v>
          </cell>
          <cell r="N660" t="str">
            <v>JPNO0027</v>
          </cell>
          <cell r="R660" t="str">
            <v>02.06.08</v>
          </cell>
        </row>
        <row r="661">
          <cell r="D661" t="str">
            <v>15001756</v>
          </cell>
          <cell r="L661" t="str">
            <v>00837</v>
          </cell>
          <cell r="N661" t="str">
            <v>JPNO0028</v>
          </cell>
          <cell r="R661" t="str">
            <v>02.06.09</v>
          </cell>
        </row>
        <row r="662">
          <cell r="D662" t="str">
            <v>15001757</v>
          </cell>
          <cell r="L662" t="str">
            <v>00838</v>
          </cell>
          <cell r="N662" t="str">
            <v>JPNO0031</v>
          </cell>
          <cell r="R662" t="str">
            <v>02.06.10</v>
          </cell>
        </row>
        <row r="663">
          <cell r="D663" t="str">
            <v>15001758</v>
          </cell>
          <cell r="L663" t="str">
            <v>00839</v>
          </cell>
          <cell r="N663" t="str">
            <v>JPNO0032</v>
          </cell>
          <cell r="R663" t="str">
            <v>02.06.11</v>
          </cell>
        </row>
        <row r="664">
          <cell r="D664" t="str">
            <v>15001759</v>
          </cell>
          <cell r="L664" t="str">
            <v>00840</v>
          </cell>
          <cell r="N664" t="str">
            <v>JPNO0033</v>
          </cell>
          <cell r="R664" t="str">
            <v>02.06.12</v>
          </cell>
        </row>
        <row r="665">
          <cell r="D665" t="str">
            <v>15001760</v>
          </cell>
          <cell r="L665" t="str">
            <v>00841</v>
          </cell>
          <cell r="N665" t="str">
            <v>JPNO0034</v>
          </cell>
          <cell r="R665" t="str">
            <v>02.06.13</v>
          </cell>
        </row>
        <row r="666">
          <cell r="D666" t="str">
            <v>15001762</v>
          </cell>
          <cell r="L666" t="str">
            <v>00842</v>
          </cell>
          <cell r="N666" t="str">
            <v>JPNO0035</v>
          </cell>
          <cell r="R666" t="str">
            <v>02.06.14</v>
          </cell>
        </row>
        <row r="667">
          <cell r="D667" t="str">
            <v>15001763</v>
          </cell>
          <cell r="L667" t="str">
            <v>00843</v>
          </cell>
          <cell r="N667" t="str">
            <v>JPNO0036</v>
          </cell>
          <cell r="R667" t="str">
            <v>02.06.15</v>
          </cell>
        </row>
        <row r="668">
          <cell r="D668" t="str">
            <v>15001767</v>
          </cell>
          <cell r="L668" t="str">
            <v>00844</v>
          </cell>
          <cell r="N668" t="str">
            <v>JPNO0037</v>
          </cell>
          <cell r="R668" t="str">
            <v>02.07.01</v>
          </cell>
        </row>
        <row r="669">
          <cell r="D669" t="str">
            <v>15001771</v>
          </cell>
          <cell r="L669" t="str">
            <v>00845</v>
          </cell>
          <cell r="N669" t="str">
            <v>JPNO0040</v>
          </cell>
          <cell r="R669" t="str">
            <v>02.07.02</v>
          </cell>
        </row>
        <row r="670">
          <cell r="D670" t="str">
            <v>15001772</v>
          </cell>
          <cell r="L670" t="str">
            <v>00847</v>
          </cell>
          <cell r="N670" t="str">
            <v>JPNO0041</v>
          </cell>
          <cell r="R670" t="str">
            <v>02.07.03</v>
          </cell>
        </row>
        <row r="671">
          <cell r="D671" t="str">
            <v>15001773</v>
          </cell>
          <cell r="L671" t="str">
            <v>00849</v>
          </cell>
          <cell r="N671" t="str">
            <v>JPNO0042</v>
          </cell>
          <cell r="R671" t="str">
            <v>02.07.04</v>
          </cell>
        </row>
        <row r="672">
          <cell r="D672" t="str">
            <v>15001774</v>
          </cell>
          <cell r="L672" t="str">
            <v>00850</v>
          </cell>
          <cell r="N672" t="str">
            <v>JPNO0043</v>
          </cell>
          <cell r="R672" t="str">
            <v>02.07.05</v>
          </cell>
        </row>
        <row r="673">
          <cell r="D673" t="str">
            <v>15001778</v>
          </cell>
          <cell r="L673" t="str">
            <v>00853</v>
          </cell>
          <cell r="N673" t="str">
            <v>JPNO0044</v>
          </cell>
          <cell r="R673" t="str">
            <v>02.07.06</v>
          </cell>
        </row>
        <row r="674">
          <cell r="D674" t="str">
            <v>15001779</v>
          </cell>
          <cell r="L674" t="str">
            <v>00854</v>
          </cell>
          <cell r="N674" t="str">
            <v>JPNO0045</v>
          </cell>
          <cell r="R674" t="str">
            <v>02.07.07</v>
          </cell>
        </row>
        <row r="675">
          <cell r="D675" t="str">
            <v>15001780</v>
          </cell>
          <cell r="L675" t="str">
            <v>00855</v>
          </cell>
          <cell r="N675" t="str">
            <v>JPNO0048</v>
          </cell>
          <cell r="R675" t="str">
            <v>02.07.08</v>
          </cell>
        </row>
        <row r="676">
          <cell r="D676" t="str">
            <v>15001781</v>
          </cell>
          <cell r="L676" t="str">
            <v>00856</v>
          </cell>
          <cell r="N676" t="str">
            <v>JPNO0049</v>
          </cell>
          <cell r="R676" t="str">
            <v>02.07.09</v>
          </cell>
        </row>
        <row r="677">
          <cell r="D677" t="str">
            <v>15001782</v>
          </cell>
          <cell r="L677" t="str">
            <v>00857</v>
          </cell>
          <cell r="N677" t="str">
            <v>JPNO0050</v>
          </cell>
          <cell r="R677" t="str">
            <v>02.07.10</v>
          </cell>
        </row>
        <row r="678">
          <cell r="D678" t="str">
            <v>15001784</v>
          </cell>
          <cell r="L678" t="str">
            <v>00858</v>
          </cell>
          <cell r="N678" t="str">
            <v>JPNO0051</v>
          </cell>
          <cell r="R678" t="str">
            <v>02.07.11</v>
          </cell>
        </row>
        <row r="679">
          <cell r="D679" t="str">
            <v>15001785</v>
          </cell>
          <cell r="L679" t="str">
            <v>00859</v>
          </cell>
          <cell r="N679" t="str">
            <v>JPNO0052</v>
          </cell>
          <cell r="R679" t="str">
            <v>02.07.12</v>
          </cell>
        </row>
        <row r="680">
          <cell r="D680" t="str">
            <v>15001790</v>
          </cell>
          <cell r="L680" t="str">
            <v>00860</v>
          </cell>
          <cell r="N680" t="str">
            <v>JPNO0053</v>
          </cell>
          <cell r="R680" t="str">
            <v>02.07.13</v>
          </cell>
        </row>
        <row r="681">
          <cell r="D681" t="str">
            <v>15001792</v>
          </cell>
          <cell r="L681" t="str">
            <v>00861</v>
          </cell>
          <cell r="N681" t="str">
            <v>JPNO0056</v>
          </cell>
          <cell r="R681" t="str">
            <v>02.07.14</v>
          </cell>
        </row>
        <row r="682">
          <cell r="D682" t="str">
            <v>15001794</v>
          </cell>
          <cell r="L682" t="str">
            <v>00863</v>
          </cell>
          <cell r="N682" t="str">
            <v>JPNO0057</v>
          </cell>
          <cell r="R682" t="str">
            <v>02.07.15</v>
          </cell>
        </row>
        <row r="683">
          <cell r="D683" t="str">
            <v>15001795</v>
          </cell>
          <cell r="L683" t="str">
            <v>00864</v>
          </cell>
          <cell r="N683" t="str">
            <v>KRE</v>
          </cell>
          <cell r="R683" t="str">
            <v>02.07.16</v>
          </cell>
        </row>
        <row r="684">
          <cell r="D684" t="str">
            <v>15001797</v>
          </cell>
          <cell r="L684" t="str">
            <v>00865</v>
          </cell>
          <cell r="N684" t="str">
            <v>KREA0004</v>
          </cell>
          <cell r="R684" t="str">
            <v>02.07.17</v>
          </cell>
        </row>
        <row r="685">
          <cell r="D685" t="str">
            <v>15001802</v>
          </cell>
          <cell r="L685" t="str">
            <v>00866</v>
          </cell>
          <cell r="N685" t="str">
            <v>KREA0010</v>
          </cell>
          <cell r="R685" t="str">
            <v>02.07.18</v>
          </cell>
        </row>
        <row r="686">
          <cell r="D686" t="str">
            <v>15001811</v>
          </cell>
          <cell r="L686" t="str">
            <v>00868</v>
          </cell>
          <cell r="N686" t="str">
            <v>KREA0011</v>
          </cell>
          <cell r="R686" t="str">
            <v>02.07.19</v>
          </cell>
        </row>
        <row r="687">
          <cell r="D687" t="str">
            <v>15001812</v>
          </cell>
          <cell r="L687" t="str">
            <v>00869</v>
          </cell>
          <cell r="N687" t="str">
            <v>KREA0012</v>
          </cell>
          <cell r="R687" t="str">
            <v>02.07.20</v>
          </cell>
        </row>
        <row r="688">
          <cell r="D688" t="str">
            <v>15001813</v>
          </cell>
          <cell r="L688" t="str">
            <v>00870</v>
          </cell>
          <cell r="N688" t="str">
            <v>KREA0014</v>
          </cell>
          <cell r="R688" t="str">
            <v>02.08.01</v>
          </cell>
        </row>
        <row r="689">
          <cell r="D689" t="str">
            <v>15001814</v>
          </cell>
          <cell r="L689" t="str">
            <v>00871</v>
          </cell>
          <cell r="N689" t="str">
            <v>KREA0020</v>
          </cell>
          <cell r="R689" t="str">
            <v>02.08.02</v>
          </cell>
        </row>
        <row r="690">
          <cell r="D690" t="str">
            <v>15001815</v>
          </cell>
          <cell r="L690" t="str">
            <v>00872</v>
          </cell>
          <cell r="N690" t="str">
            <v>KREA0022</v>
          </cell>
          <cell r="R690" t="str">
            <v>02.08.03</v>
          </cell>
        </row>
        <row r="691">
          <cell r="D691" t="str">
            <v>15001818</v>
          </cell>
          <cell r="L691" t="str">
            <v>00873</v>
          </cell>
          <cell r="N691" t="str">
            <v>KREA0023</v>
          </cell>
          <cell r="R691" t="str">
            <v>02.08.04</v>
          </cell>
        </row>
        <row r="692">
          <cell r="D692" t="str">
            <v>15001819</v>
          </cell>
          <cell r="L692" t="str">
            <v>00874</v>
          </cell>
          <cell r="N692" t="str">
            <v>KREA0024</v>
          </cell>
          <cell r="R692" t="str">
            <v>02.08.05</v>
          </cell>
        </row>
        <row r="693">
          <cell r="D693" t="str">
            <v>15001821</v>
          </cell>
          <cell r="L693" t="str">
            <v>00875</v>
          </cell>
          <cell r="N693" t="str">
            <v>KREA0025</v>
          </cell>
          <cell r="R693" t="str">
            <v>02.08.06</v>
          </cell>
        </row>
        <row r="694">
          <cell r="D694" t="str">
            <v>15001822</v>
          </cell>
          <cell r="L694" t="str">
            <v>00876</v>
          </cell>
          <cell r="N694" t="str">
            <v>KREA0026</v>
          </cell>
          <cell r="R694" t="str">
            <v>02.08.07</v>
          </cell>
        </row>
        <row r="695">
          <cell r="D695" t="str">
            <v>15001823</v>
          </cell>
          <cell r="L695" t="str">
            <v>00877</v>
          </cell>
          <cell r="N695" t="str">
            <v>KREA0027</v>
          </cell>
          <cell r="R695" t="str">
            <v>02.08.08</v>
          </cell>
        </row>
        <row r="696">
          <cell r="D696" t="str">
            <v>15001824</v>
          </cell>
          <cell r="L696" t="str">
            <v>00878</v>
          </cell>
          <cell r="N696" t="str">
            <v>KREA0028</v>
          </cell>
          <cell r="R696" t="str">
            <v>02.08.09</v>
          </cell>
        </row>
        <row r="697">
          <cell r="D697" t="str">
            <v>15001826</v>
          </cell>
          <cell r="L697" t="str">
            <v>00879</v>
          </cell>
          <cell r="N697" t="str">
            <v>KREA0030</v>
          </cell>
          <cell r="R697" t="str">
            <v>02.08.10</v>
          </cell>
        </row>
        <row r="698">
          <cell r="D698" t="str">
            <v>15001827</v>
          </cell>
          <cell r="L698" t="str">
            <v>00880</v>
          </cell>
          <cell r="N698" t="str">
            <v>KREA0031</v>
          </cell>
          <cell r="R698" t="str">
            <v>02.08.11</v>
          </cell>
        </row>
        <row r="699">
          <cell r="D699" t="str">
            <v>15001829</v>
          </cell>
          <cell r="L699" t="str">
            <v>00881</v>
          </cell>
          <cell r="N699" t="str">
            <v>KREA0032</v>
          </cell>
          <cell r="R699" t="str">
            <v>02.08.12</v>
          </cell>
        </row>
        <row r="700">
          <cell r="D700" t="str">
            <v>15001830</v>
          </cell>
          <cell r="L700" t="str">
            <v>00883</v>
          </cell>
          <cell r="N700" t="str">
            <v>KREA0034</v>
          </cell>
          <cell r="R700" t="str">
            <v>02.08.13</v>
          </cell>
        </row>
        <row r="701">
          <cell r="D701" t="str">
            <v>15001833</v>
          </cell>
          <cell r="L701" t="str">
            <v>00884</v>
          </cell>
          <cell r="N701" t="str">
            <v>KREA0035</v>
          </cell>
          <cell r="R701" t="str">
            <v>02.08.14</v>
          </cell>
        </row>
        <row r="702">
          <cell r="D702" t="str">
            <v>15001834</v>
          </cell>
          <cell r="L702" t="str">
            <v>00885</v>
          </cell>
          <cell r="N702" t="str">
            <v>KREA0036</v>
          </cell>
          <cell r="R702" t="str">
            <v>02.08.15</v>
          </cell>
        </row>
        <row r="703">
          <cell r="D703" t="str">
            <v>15001836</v>
          </cell>
          <cell r="L703" t="str">
            <v>00886</v>
          </cell>
          <cell r="N703" t="str">
            <v>KREA0037</v>
          </cell>
          <cell r="R703" t="str">
            <v>02.08.16</v>
          </cell>
        </row>
        <row r="704">
          <cell r="D704" t="str">
            <v>15001841</v>
          </cell>
          <cell r="L704" t="str">
            <v>00887</v>
          </cell>
          <cell r="N704" t="str">
            <v>KREA0038</v>
          </cell>
          <cell r="R704" t="str">
            <v>02.08.17</v>
          </cell>
        </row>
        <row r="705">
          <cell r="D705" t="str">
            <v>15001842</v>
          </cell>
          <cell r="L705" t="str">
            <v>00889</v>
          </cell>
          <cell r="N705" t="str">
            <v>KREA0039</v>
          </cell>
          <cell r="R705" t="str">
            <v>02.08.18</v>
          </cell>
        </row>
        <row r="706">
          <cell r="D706" t="str">
            <v>15001845</v>
          </cell>
          <cell r="L706" t="str">
            <v>00891</v>
          </cell>
          <cell r="N706" t="str">
            <v>KREA0040</v>
          </cell>
          <cell r="R706" t="str">
            <v>02.08.19</v>
          </cell>
        </row>
        <row r="707">
          <cell r="D707" t="str">
            <v>15001848</v>
          </cell>
          <cell r="L707" t="str">
            <v>00892</v>
          </cell>
          <cell r="N707" t="str">
            <v>KREA0042</v>
          </cell>
          <cell r="R707" t="str">
            <v>02.08.20</v>
          </cell>
        </row>
        <row r="708">
          <cell r="D708" t="str">
            <v>15001849</v>
          </cell>
          <cell r="L708" t="str">
            <v>00893</v>
          </cell>
          <cell r="N708" t="str">
            <v>KREA0043</v>
          </cell>
          <cell r="R708" t="str">
            <v>02.09.01</v>
          </cell>
        </row>
        <row r="709">
          <cell r="D709" t="str">
            <v>15001850</v>
          </cell>
          <cell r="L709" t="str">
            <v>00894</v>
          </cell>
          <cell r="N709" t="str">
            <v>KREA0044</v>
          </cell>
          <cell r="R709" t="str">
            <v>02.10.01</v>
          </cell>
        </row>
        <row r="710">
          <cell r="D710" t="str">
            <v>15001851</v>
          </cell>
          <cell r="L710" t="str">
            <v>00895</v>
          </cell>
          <cell r="N710" t="str">
            <v>KREA0045</v>
          </cell>
          <cell r="R710" t="str">
            <v>02.10.02</v>
          </cell>
        </row>
        <row r="711">
          <cell r="D711" t="str">
            <v>15001853</v>
          </cell>
          <cell r="L711" t="str">
            <v>00896</v>
          </cell>
          <cell r="N711" t="str">
            <v>KREA0048</v>
          </cell>
          <cell r="R711" t="str">
            <v>02.11.01</v>
          </cell>
        </row>
        <row r="712">
          <cell r="D712" t="str">
            <v>15001854</v>
          </cell>
          <cell r="L712" t="str">
            <v>00897</v>
          </cell>
          <cell r="N712" t="str">
            <v>KREA0049</v>
          </cell>
          <cell r="R712" t="str">
            <v>02.12.01</v>
          </cell>
        </row>
        <row r="713">
          <cell r="D713" t="str">
            <v>15001856</v>
          </cell>
          <cell r="L713" t="str">
            <v>00898</v>
          </cell>
          <cell r="N713" t="str">
            <v>KREA0050</v>
          </cell>
          <cell r="R713" t="str">
            <v>02.13.01</v>
          </cell>
        </row>
        <row r="714">
          <cell r="D714" t="str">
            <v>15001857</v>
          </cell>
          <cell r="L714" t="str">
            <v>00899</v>
          </cell>
          <cell r="N714" t="str">
            <v>KREA0051</v>
          </cell>
          <cell r="R714" t="str">
            <v>02.16.05</v>
          </cell>
        </row>
        <row r="715">
          <cell r="D715" t="str">
            <v>15001858</v>
          </cell>
          <cell r="L715" t="str">
            <v>00900</v>
          </cell>
          <cell r="N715" t="str">
            <v>KREA0052</v>
          </cell>
          <cell r="R715" t="str">
            <v>03.01.01</v>
          </cell>
        </row>
        <row r="716">
          <cell r="D716" t="str">
            <v>15001859</v>
          </cell>
          <cell r="L716" t="str">
            <v>00901</v>
          </cell>
          <cell r="N716" t="str">
            <v>KREA0053</v>
          </cell>
          <cell r="R716" t="str">
            <v>03.01.02</v>
          </cell>
        </row>
        <row r="717">
          <cell r="D717" t="str">
            <v>15001860</v>
          </cell>
          <cell r="L717" t="str">
            <v>00903</v>
          </cell>
          <cell r="N717" t="str">
            <v>KREA0056</v>
          </cell>
          <cell r="R717" t="str">
            <v>03.01.03</v>
          </cell>
        </row>
        <row r="718">
          <cell r="D718" t="str">
            <v>15001861</v>
          </cell>
          <cell r="L718" t="str">
            <v>00904</v>
          </cell>
          <cell r="N718" t="str">
            <v>KREA0057</v>
          </cell>
          <cell r="R718" t="str">
            <v>03.01.04</v>
          </cell>
        </row>
        <row r="719">
          <cell r="D719" t="str">
            <v>15001862</v>
          </cell>
          <cell r="L719" t="str">
            <v>00905</v>
          </cell>
          <cell r="N719" t="str">
            <v>KREA0058</v>
          </cell>
          <cell r="R719" t="str">
            <v>03.01.05</v>
          </cell>
        </row>
        <row r="720">
          <cell r="D720" t="str">
            <v>15001863</v>
          </cell>
          <cell r="L720" t="str">
            <v>00906</v>
          </cell>
          <cell r="N720" t="str">
            <v>KREA0060</v>
          </cell>
          <cell r="R720" t="str">
            <v>03.01.06</v>
          </cell>
        </row>
        <row r="721">
          <cell r="D721" t="str">
            <v>15001864</v>
          </cell>
          <cell r="L721" t="str">
            <v>00907</v>
          </cell>
          <cell r="N721" t="str">
            <v>KREA0061</v>
          </cell>
          <cell r="R721" t="str">
            <v>03.01.07</v>
          </cell>
        </row>
        <row r="722">
          <cell r="D722" t="str">
            <v>15001865</v>
          </cell>
          <cell r="L722" t="str">
            <v>00908</v>
          </cell>
          <cell r="N722" t="str">
            <v>MYS</v>
          </cell>
          <cell r="R722" t="str">
            <v>03.01.08</v>
          </cell>
        </row>
        <row r="723">
          <cell r="D723" t="str">
            <v>15001866</v>
          </cell>
          <cell r="L723" t="str">
            <v>00909</v>
          </cell>
          <cell r="N723" t="str">
            <v>MYSO0006</v>
          </cell>
          <cell r="R723" t="str">
            <v>03.01.09</v>
          </cell>
        </row>
        <row r="724">
          <cell r="D724" t="str">
            <v>15001869</v>
          </cell>
          <cell r="L724" t="str">
            <v>00910</v>
          </cell>
          <cell r="N724" t="str">
            <v>MYSO0007</v>
          </cell>
          <cell r="R724" t="str">
            <v>03.01.10</v>
          </cell>
        </row>
        <row r="725">
          <cell r="D725" t="str">
            <v>15001871</v>
          </cell>
          <cell r="L725" t="str">
            <v>00911</v>
          </cell>
          <cell r="N725" t="str">
            <v>MYSO0008</v>
          </cell>
          <cell r="R725" t="str">
            <v>03.01.11</v>
          </cell>
        </row>
        <row r="726">
          <cell r="D726" t="str">
            <v>15001875</v>
          </cell>
          <cell r="L726" t="str">
            <v>00912</v>
          </cell>
          <cell r="N726" t="str">
            <v>MYSO0010</v>
          </cell>
          <cell r="R726" t="str">
            <v>03.01.12</v>
          </cell>
        </row>
        <row r="727">
          <cell r="D727" t="str">
            <v>15001876</v>
          </cell>
          <cell r="L727" t="str">
            <v>00913</v>
          </cell>
          <cell r="N727" t="str">
            <v>MYSO0018</v>
          </cell>
          <cell r="R727" t="str">
            <v>03.01.13</v>
          </cell>
        </row>
        <row r="728">
          <cell r="D728" t="str">
            <v>15001877</v>
          </cell>
          <cell r="L728" t="str">
            <v>00914</v>
          </cell>
          <cell r="N728" t="str">
            <v>MYSO0019</v>
          </cell>
          <cell r="R728" t="str">
            <v>03.01.14</v>
          </cell>
        </row>
        <row r="729">
          <cell r="D729" t="str">
            <v>15001878</v>
          </cell>
          <cell r="L729" t="str">
            <v>00915</v>
          </cell>
          <cell r="N729" t="str">
            <v>MYSO0021</v>
          </cell>
          <cell r="R729" t="str">
            <v>03.01.15</v>
          </cell>
        </row>
        <row r="730">
          <cell r="D730" t="str">
            <v>15001879</v>
          </cell>
          <cell r="L730" t="str">
            <v>00916</v>
          </cell>
          <cell r="N730" t="str">
            <v>MYSO0022</v>
          </cell>
          <cell r="R730" t="str">
            <v>03.01.16</v>
          </cell>
        </row>
        <row r="731">
          <cell r="D731" t="str">
            <v>15001881</v>
          </cell>
          <cell r="L731" t="str">
            <v>00917</v>
          </cell>
          <cell r="N731" t="str">
            <v>MYSO0023</v>
          </cell>
          <cell r="R731" t="str">
            <v>03.01.17</v>
          </cell>
        </row>
        <row r="732">
          <cell r="D732" t="str">
            <v>15001882</v>
          </cell>
          <cell r="L732" t="str">
            <v>00918</v>
          </cell>
          <cell r="N732" t="str">
            <v>MYSO0024</v>
          </cell>
          <cell r="R732" t="str">
            <v>03.01.18</v>
          </cell>
        </row>
        <row r="733">
          <cell r="D733" t="str">
            <v>15001883</v>
          </cell>
          <cell r="L733" t="str">
            <v>00919</v>
          </cell>
          <cell r="N733" t="str">
            <v>MYSO0026</v>
          </cell>
          <cell r="R733" t="str">
            <v>03.01.19</v>
          </cell>
        </row>
        <row r="734">
          <cell r="D734" t="str">
            <v>15001885</v>
          </cell>
          <cell r="L734" t="str">
            <v>00920</v>
          </cell>
          <cell r="N734" t="str">
            <v>MYSO0027</v>
          </cell>
          <cell r="R734" t="str">
            <v>03.01.20</v>
          </cell>
        </row>
        <row r="735">
          <cell r="D735" t="str">
            <v>15001888</v>
          </cell>
          <cell r="L735" t="str">
            <v>00921</v>
          </cell>
          <cell r="N735" t="str">
            <v>NLD</v>
          </cell>
          <cell r="R735" t="str">
            <v>03.01.21</v>
          </cell>
        </row>
        <row r="736">
          <cell r="D736" t="str">
            <v>15001889</v>
          </cell>
          <cell r="L736" t="str">
            <v>00922</v>
          </cell>
          <cell r="N736" t="str">
            <v>NLDO0003</v>
          </cell>
          <cell r="R736" t="str">
            <v>03.01.22</v>
          </cell>
        </row>
        <row r="737">
          <cell r="D737" t="str">
            <v>15001891</v>
          </cell>
          <cell r="L737" t="str">
            <v>00923</v>
          </cell>
          <cell r="N737" t="str">
            <v>NLDO0007</v>
          </cell>
          <cell r="R737" t="str">
            <v>03.01.23</v>
          </cell>
        </row>
        <row r="738">
          <cell r="D738" t="str">
            <v>15001892</v>
          </cell>
          <cell r="L738" t="str">
            <v>00924</v>
          </cell>
          <cell r="N738" t="str">
            <v>NLDO0008</v>
          </cell>
          <cell r="R738" t="str">
            <v>03.01.24</v>
          </cell>
        </row>
        <row r="739">
          <cell r="D739" t="str">
            <v>15001893</v>
          </cell>
          <cell r="L739" t="str">
            <v>00925</v>
          </cell>
          <cell r="N739" t="str">
            <v>NLDO0009</v>
          </cell>
          <cell r="R739" t="str">
            <v>03.01.25</v>
          </cell>
        </row>
        <row r="740">
          <cell r="D740" t="str">
            <v>15001894</v>
          </cell>
          <cell r="L740" t="str">
            <v>00926</v>
          </cell>
          <cell r="N740" t="str">
            <v>NLDO0010</v>
          </cell>
          <cell r="R740" t="str">
            <v>03.01.26</v>
          </cell>
        </row>
        <row r="741">
          <cell r="D741" t="str">
            <v>15001895</v>
          </cell>
          <cell r="L741" t="str">
            <v>00927</v>
          </cell>
          <cell r="N741" t="str">
            <v>NLDO0011</v>
          </cell>
          <cell r="R741" t="str">
            <v>03.02.01</v>
          </cell>
        </row>
        <row r="742">
          <cell r="D742" t="str">
            <v>15001896</v>
          </cell>
          <cell r="L742" t="str">
            <v>00928</v>
          </cell>
          <cell r="N742" t="str">
            <v>NZL</v>
          </cell>
          <cell r="R742" t="str">
            <v>03.02.02</v>
          </cell>
        </row>
        <row r="743">
          <cell r="D743" t="str">
            <v>15001898</v>
          </cell>
          <cell r="L743" t="str">
            <v>00929</v>
          </cell>
          <cell r="N743" t="str">
            <v>NZLO0006</v>
          </cell>
          <cell r="R743" t="str">
            <v>03.02.03</v>
          </cell>
        </row>
        <row r="744">
          <cell r="D744" t="str">
            <v>15001899</v>
          </cell>
          <cell r="L744" t="str">
            <v>00930</v>
          </cell>
          <cell r="N744" t="str">
            <v>NZLO0008</v>
          </cell>
          <cell r="R744" t="str">
            <v>03.02.04</v>
          </cell>
        </row>
        <row r="745">
          <cell r="D745" t="str">
            <v>15001900</v>
          </cell>
          <cell r="L745" t="str">
            <v>00931</v>
          </cell>
          <cell r="N745" t="str">
            <v>NZLO0009</v>
          </cell>
          <cell r="R745" t="str">
            <v>03.02.05</v>
          </cell>
        </row>
        <row r="746">
          <cell r="D746" t="str">
            <v>15001905</v>
          </cell>
          <cell r="L746" t="str">
            <v>00932</v>
          </cell>
          <cell r="N746" t="str">
            <v>NZLO0022</v>
          </cell>
          <cell r="R746" t="str">
            <v>03.02.06</v>
          </cell>
        </row>
        <row r="747">
          <cell r="D747" t="str">
            <v>15001908</v>
          </cell>
          <cell r="L747" t="str">
            <v>00933</v>
          </cell>
          <cell r="N747" t="str">
            <v>NZLO0026</v>
          </cell>
          <cell r="R747" t="str">
            <v>03.02.07</v>
          </cell>
        </row>
        <row r="748">
          <cell r="D748" t="str">
            <v>15001911</v>
          </cell>
          <cell r="L748" t="str">
            <v>00934</v>
          </cell>
          <cell r="N748" t="str">
            <v>NZLO0027</v>
          </cell>
          <cell r="R748" t="str">
            <v>03.02.08</v>
          </cell>
        </row>
        <row r="749">
          <cell r="D749" t="str">
            <v>15001914</v>
          </cell>
          <cell r="L749" t="str">
            <v>00935</v>
          </cell>
          <cell r="N749" t="str">
            <v>NZLO0037</v>
          </cell>
          <cell r="R749" t="str">
            <v>03.02.09</v>
          </cell>
        </row>
        <row r="750">
          <cell r="D750" t="str">
            <v>15001918</v>
          </cell>
          <cell r="L750" t="str">
            <v>00936</v>
          </cell>
          <cell r="N750" t="str">
            <v>NZLO0042</v>
          </cell>
          <cell r="R750" t="str">
            <v>03.02.10</v>
          </cell>
        </row>
        <row r="751">
          <cell r="D751" t="str">
            <v>15001924</v>
          </cell>
          <cell r="L751" t="str">
            <v>00937</v>
          </cell>
          <cell r="N751" t="str">
            <v>NZLO0045</v>
          </cell>
          <cell r="R751" t="str">
            <v>03.02.11</v>
          </cell>
        </row>
        <row r="752">
          <cell r="D752" t="str">
            <v>15001925</v>
          </cell>
          <cell r="L752" t="str">
            <v>00938</v>
          </cell>
          <cell r="N752" t="str">
            <v>NZLO0049</v>
          </cell>
          <cell r="R752" t="str">
            <v>03.02.12</v>
          </cell>
        </row>
        <row r="753">
          <cell r="D753" t="str">
            <v>15001926</v>
          </cell>
          <cell r="L753" t="str">
            <v>00939</v>
          </cell>
          <cell r="N753" t="str">
            <v>NZLO0053</v>
          </cell>
          <cell r="R753" t="str">
            <v>03.02.13</v>
          </cell>
        </row>
        <row r="754">
          <cell r="D754" t="str">
            <v>15001927</v>
          </cell>
          <cell r="L754" t="str">
            <v>00940</v>
          </cell>
          <cell r="N754" t="str">
            <v>NZLO0062</v>
          </cell>
          <cell r="R754" t="str">
            <v>03.02.14</v>
          </cell>
        </row>
        <row r="755">
          <cell r="D755" t="str">
            <v>15001930</v>
          </cell>
          <cell r="L755" t="str">
            <v>00941</v>
          </cell>
          <cell r="N755" t="str">
            <v>NZLO0063</v>
          </cell>
          <cell r="R755" t="str">
            <v>03.02.15</v>
          </cell>
        </row>
        <row r="756">
          <cell r="D756" t="str">
            <v>15001931</v>
          </cell>
          <cell r="L756" t="str">
            <v>00942</v>
          </cell>
          <cell r="N756" t="str">
            <v>NZLO0069</v>
          </cell>
          <cell r="R756" t="str">
            <v>03.02.16</v>
          </cell>
        </row>
        <row r="757">
          <cell r="D757" t="str">
            <v>15001932</v>
          </cell>
          <cell r="L757" t="str">
            <v>00943</v>
          </cell>
          <cell r="N757" t="str">
            <v>NZLO0070</v>
          </cell>
          <cell r="R757" t="str">
            <v>03.02.17</v>
          </cell>
        </row>
        <row r="758">
          <cell r="D758" t="str">
            <v>15001940</v>
          </cell>
          <cell r="L758" t="str">
            <v>00944</v>
          </cell>
          <cell r="N758" t="str">
            <v>NZLO0073</v>
          </cell>
          <cell r="R758" t="str">
            <v>03.02.18</v>
          </cell>
        </row>
        <row r="759">
          <cell r="D759" t="str">
            <v>15001943</v>
          </cell>
          <cell r="L759" t="str">
            <v>00945</v>
          </cell>
          <cell r="N759" t="str">
            <v>NZLO0086</v>
          </cell>
          <cell r="R759" t="str">
            <v>03.02.19</v>
          </cell>
        </row>
        <row r="760">
          <cell r="D760" t="str">
            <v>15001947</v>
          </cell>
          <cell r="L760" t="str">
            <v>00946</v>
          </cell>
          <cell r="N760" t="str">
            <v>NZLO0092</v>
          </cell>
          <cell r="R760" t="str">
            <v>03.02.20</v>
          </cell>
        </row>
        <row r="761">
          <cell r="D761" t="str">
            <v>15001951</v>
          </cell>
          <cell r="L761" t="str">
            <v>00947</v>
          </cell>
          <cell r="N761" t="str">
            <v>NZLO0095</v>
          </cell>
          <cell r="R761" t="str">
            <v>03.02.21</v>
          </cell>
        </row>
        <row r="762">
          <cell r="D762" t="str">
            <v>15001960</v>
          </cell>
          <cell r="L762" t="str">
            <v>00948</v>
          </cell>
          <cell r="N762" t="str">
            <v>NZLO0097</v>
          </cell>
          <cell r="R762" t="str">
            <v>03.03.01</v>
          </cell>
        </row>
        <row r="763">
          <cell r="D763" t="str">
            <v>15001961</v>
          </cell>
          <cell r="L763" t="str">
            <v>00949</v>
          </cell>
          <cell r="N763" t="str">
            <v>NZLO0101</v>
          </cell>
          <cell r="R763" t="str">
            <v>03.03.02</v>
          </cell>
        </row>
        <row r="764">
          <cell r="D764" t="str">
            <v>15001962</v>
          </cell>
          <cell r="L764" t="str">
            <v>00950</v>
          </cell>
          <cell r="N764" t="str">
            <v>NZLO0102</v>
          </cell>
          <cell r="R764" t="str">
            <v>03.03.03</v>
          </cell>
        </row>
        <row r="765">
          <cell r="D765" t="str">
            <v>15001967</v>
          </cell>
          <cell r="L765" t="str">
            <v>00951</v>
          </cell>
          <cell r="N765" t="str">
            <v>NZLO0103</v>
          </cell>
          <cell r="R765" t="str">
            <v>03.03.04</v>
          </cell>
        </row>
        <row r="766">
          <cell r="D766" t="str">
            <v>15001968</v>
          </cell>
          <cell r="L766" t="str">
            <v>00952</v>
          </cell>
          <cell r="N766" t="str">
            <v>NZLO0106</v>
          </cell>
          <cell r="R766" t="str">
            <v>03.03.05</v>
          </cell>
        </row>
        <row r="767">
          <cell r="D767" t="str">
            <v>15001970</v>
          </cell>
          <cell r="L767" t="str">
            <v>00953</v>
          </cell>
          <cell r="N767" t="str">
            <v>NZLO0108</v>
          </cell>
          <cell r="R767" t="str">
            <v>03.03.06</v>
          </cell>
        </row>
        <row r="768">
          <cell r="D768" t="str">
            <v>15001973</v>
          </cell>
          <cell r="L768" t="str">
            <v>00954</v>
          </cell>
          <cell r="N768" t="str">
            <v>NZLO0110</v>
          </cell>
          <cell r="R768" t="str">
            <v>03.03.07</v>
          </cell>
        </row>
        <row r="769">
          <cell r="D769" t="str">
            <v>15001975</v>
          </cell>
          <cell r="L769" t="str">
            <v>00955</v>
          </cell>
          <cell r="N769" t="str">
            <v>NZLO0111</v>
          </cell>
          <cell r="R769" t="str">
            <v>03.03.08</v>
          </cell>
        </row>
        <row r="770">
          <cell r="D770" t="str">
            <v>15001976</v>
          </cell>
          <cell r="L770" t="str">
            <v>00956</v>
          </cell>
          <cell r="N770" t="str">
            <v>NZLO0112</v>
          </cell>
          <cell r="R770" t="str">
            <v>03.03.09</v>
          </cell>
        </row>
        <row r="771">
          <cell r="D771" t="str">
            <v>15001980</v>
          </cell>
          <cell r="L771" t="str">
            <v>00957</v>
          </cell>
          <cell r="N771" t="str">
            <v>NZLO0113</v>
          </cell>
          <cell r="R771" t="str">
            <v>03.03.10</v>
          </cell>
        </row>
        <row r="772">
          <cell r="D772" t="str">
            <v>15001982</v>
          </cell>
          <cell r="L772" t="str">
            <v>00958</v>
          </cell>
          <cell r="N772" t="str">
            <v>NZLO0114</v>
          </cell>
          <cell r="R772" t="str">
            <v>03.03.11</v>
          </cell>
        </row>
        <row r="773">
          <cell r="D773" t="str">
            <v>15001983</v>
          </cell>
          <cell r="L773" t="str">
            <v>00959</v>
          </cell>
          <cell r="N773" t="str">
            <v>NZLO0115</v>
          </cell>
          <cell r="R773" t="str">
            <v>03.03.12</v>
          </cell>
        </row>
        <row r="774">
          <cell r="D774" t="str">
            <v>15001984</v>
          </cell>
          <cell r="L774" t="str">
            <v>00960</v>
          </cell>
          <cell r="N774" t="str">
            <v>NZLO0116</v>
          </cell>
          <cell r="R774" t="str">
            <v>03.03.13</v>
          </cell>
        </row>
        <row r="775">
          <cell r="D775" t="str">
            <v>15001988</v>
          </cell>
          <cell r="L775" t="str">
            <v>00961</v>
          </cell>
          <cell r="N775" t="str">
            <v>NZLO0117</v>
          </cell>
          <cell r="R775" t="str">
            <v>03.03.14</v>
          </cell>
        </row>
        <row r="776">
          <cell r="D776" t="str">
            <v>15001989</v>
          </cell>
          <cell r="L776" t="str">
            <v>00962</v>
          </cell>
          <cell r="N776" t="str">
            <v>NZLO0118</v>
          </cell>
          <cell r="R776" t="str">
            <v>03.03.15</v>
          </cell>
        </row>
        <row r="777">
          <cell r="D777" t="str">
            <v>15001993</v>
          </cell>
          <cell r="L777" t="str">
            <v>00963</v>
          </cell>
          <cell r="N777" t="str">
            <v>NZLO0119</v>
          </cell>
          <cell r="R777" t="str">
            <v>03.03.16</v>
          </cell>
        </row>
        <row r="778">
          <cell r="D778" t="str">
            <v>15001998</v>
          </cell>
          <cell r="L778" t="str">
            <v>00964</v>
          </cell>
          <cell r="N778" t="str">
            <v>NZLO0120</v>
          </cell>
          <cell r="R778" t="str">
            <v>03.03.17</v>
          </cell>
        </row>
        <row r="779">
          <cell r="D779" t="str">
            <v>15002002</v>
          </cell>
          <cell r="L779" t="str">
            <v>00965</v>
          </cell>
          <cell r="N779" t="str">
            <v>NZLO0121</v>
          </cell>
          <cell r="R779" t="str">
            <v>03.03.18</v>
          </cell>
        </row>
        <row r="780">
          <cell r="D780" t="str">
            <v>15002003</v>
          </cell>
          <cell r="L780" t="str">
            <v>00966</v>
          </cell>
          <cell r="N780" t="str">
            <v>NZLO0124</v>
          </cell>
          <cell r="R780" t="str">
            <v>03.03.19</v>
          </cell>
        </row>
        <row r="781">
          <cell r="D781" t="str">
            <v>15002005</v>
          </cell>
          <cell r="L781" t="str">
            <v>00967</v>
          </cell>
          <cell r="N781" t="str">
            <v>NZLO0125</v>
          </cell>
          <cell r="R781" t="str">
            <v>03.03.20</v>
          </cell>
        </row>
        <row r="782">
          <cell r="D782" t="str">
            <v>15002009</v>
          </cell>
          <cell r="L782" t="str">
            <v>00968</v>
          </cell>
          <cell r="N782" t="str">
            <v>NZLO0126</v>
          </cell>
          <cell r="R782" t="str">
            <v>03.03.21</v>
          </cell>
        </row>
        <row r="783">
          <cell r="D783" t="str">
            <v>15002013</v>
          </cell>
          <cell r="L783" t="str">
            <v>00969</v>
          </cell>
          <cell r="N783" t="str">
            <v>NZLO0127</v>
          </cell>
          <cell r="R783" t="str">
            <v>03.03.22</v>
          </cell>
        </row>
        <row r="784">
          <cell r="D784" t="str">
            <v>15002014</v>
          </cell>
          <cell r="L784" t="str">
            <v>00970</v>
          </cell>
          <cell r="N784" t="str">
            <v>NZLO0128</v>
          </cell>
          <cell r="R784" t="str">
            <v>03.03.23</v>
          </cell>
        </row>
        <row r="785">
          <cell r="D785" t="str">
            <v>15002015</v>
          </cell>
          <cell r="L785" t="str">
            <v>00971</v>
          </cell>
          <cell r="N785" t="str">
            <v>NZLO0129</v>
          </cell>
          <cell r="R785" t="str">
            <v>03.03.24</v>
          </cell>
        </row>
        <row r="786">
          <cell r="D786" t="str">
            <v>15002017</v>
          </cell>
          <cell r="L786" t="str">
            <v>00972</v>
          </cell>
          <cell r="N786" t="str">
            <v>NZLO0130</v>
          </cell>
          <cell r="R786" t="str">
            <v>03.03.25</v>
          </cell>
        </row>
        <row r="787">
          <cell r="D787" t="str">
            <v>15002018</v>
          </cell>
          <cell r="L787" t="str">
            <v>00973</v>
          </cell>
          <cell r="N787" t="str">
            <v>NZLO0131</v>
          </cell>
          <cell r="R787" t="str">
            <v>03.04.01</v>
          </cell>
        </row>
        <row r="788">
          <cell r="D788" t="str">
            <v>15002021</v>
          </cell>
          <cell r="L788" t="str">
            <v>00974</v>
          </cell>
          <cell r="N788" t="str">
            <v>NZLO0132</v>
          </cell>
          <cell r="R788" t="str">
            <v>03.04.02</v>
          </cell>
        </row>
        <row r="789">
          <cell r="D789" t="str">
            <v>15002022</v>
          </cell>
          <cell r="L789" t="str">
            <v>00975</v>
          </cell>
          <cell r="N789" t="str">
            <v>NZLO0135</v>
          </cell>
          <cell r="R789" t="str">
            <v>03.04.03</v>
          </cell>
        </row>
        <row r="790">
          <cell r="D790" t="str">
            <v>15002023</v>
          </cell>
          <cell r="L790" t="str">
            <v>00976</v>
          </cell>
          <cell r="N790" t="str">
            <v>NZLO0136</v>
          </cell>
          <cell r="R790" t="str">
            <v>03.04.04</v>
          </cell>
        </row>
        <row r="791">
          <cell r="D791" t="str">
            <v>15002026</v>
          </cell>
          <cell r="L791" t="str">
            <v>00977</v>
          </cell>
          <cell r="N791" t="str">
            <v>NZLO0138</v>
          </cell>
          <cell r="R791" t="str">
            <v>03.04.05</v>
          </cell>
        </row>
        <row r="792">
          <cell r="D792" t="str">
            <v>15002027</v>
          </cell>
          <cell r="L792" t="str">
            <v>00978</v>
          </cell>
          <cell r="N792" t="str">
            <v>NZLO0139</v>
          </cell>
          <cell r="R792" t="str">
            <v>03.04.06</v>
          </cell>
        </row>
        <row r="793">
          <cell r="D793" t="str">
            <v>15002030</v>
          </cell>
          <cell r="L793" t="str">
            <v>00979</v>
          </cell>
          <cell r="N793" t="str">
            <v>NZLO0140</v>
          </cell>
          <cell r="R793" t="str">
            <v>03.04.07</v>
          </cell>
        </row>
        <row r="794">
          <cell r="D794" t="str">
            <v>15002032</v>
          </cell>
          <cell r="L794" t="str">
            <v>00980</v>
          </cell>
          <cell r="N794" t="str">
            <v>NZLO0141</v>
          </cell>
          <cell r="R794" t="str">
            <v>03.04.08</v>
          </cell>
        </row>
        <row r="795">
          <cell r="D795" t="str">
            <v>15002035</v>
          </cell>
          <cell r="L795" t="str">
            <v>00981</v>
          </cell>
          <cell r="N795" t="str">
            <v>NZLO0142</v>
          </cell>
          <cell r="R795" t="str">
            <v>03.04.09</v>
          </cell>
        </row>
        <row r="796">
          <cell r="D796" t="str">
            <v>15002037</v>
          </cell>
          <cell r="L796" t="str">
            <v>00982</v>
          </cell>
          <cell r="N796" t="str">
            <v>NZLO0143</v>
          </cell>
          <cell r="R796" t="str">
            <v>03.04.10</v>
          </cell>
        </row>
        <row r="797">
          <cell r="D797" t="str">
            <v>15002038</v>
          </cell>
          <cell r="L797" t="str">
            <v>00983</v>
          </cell>
          <cell r="N797" t="str">
            <v>NZLO0144</v>
          </cell>
          <cell r="R797" t="str">
            <v>03.04.11</v>
          </cell>
        </row>
        <row r="798">
          <cell r="D798" t="str">
            <v>15002039</v>
          </cell>
          <cell r="L798" t="str">
            <v>00985</v>
          </cell>
          <cell r="N798" t="str">
            <v>NZLO0146</v>
          </cell>
          <cell r="R798" t="str">
            <v>03.04.12</v>
          </cell>
        </row>
        <row r="799">
          <cell r="D799" t="str">
            <v>15002040</v>
          </cell>
          <cell r="L799" t="str">
            <v>00986</v>
          </cell>
          <cell r="N799" t="str">
            <v>NZLO0147</v>
          </cell>
          <cell r="R799" t="str">
            <v>03.04.13</v>
          </cell>
        </row>
        <row r="800">
          <cell r="D800" t="str">
            <v>15002041</v>
          </cell>
          <cell r="L800" t="str">
            <v>00987</v>
          </cell>
          <cell r="N800" t="str">
            <v>NZLO0148</v>
          </cell>
          <cell r="R800" t="str">
            <v>03.04.14</v>
          </cell>
        </row>
        <row r="801">
          <cell r="D801" t="str">
            <v>15002042</v>
          </cell>
          <cell r="L801" t="str">
            <v>00988</v>
          </cell>
          <cell r="N801" t="str">
            <v>NZLO0149</v>
          </cell>
          <cell r="R801" t="str">
            <v>03.04.15</v>
          </cell>
        </row>
        <row r="802">
          <cell r="D802" t="str">
            <v>15002043</v>
          </cell>
          <cell r="L802" t="str">
            <v>00989</v>
          </cell>
          <cell r="N802" t="str">
            <v>NZLO0151</v>
          </cell>
          <cell r="R802" t="str">
            <v>03.04.16</v>
          </cell>
        </row>
        <row r="803">
          <cell r="D803" t="str">
            <v>15002044</v>
          </cell>
          <cell r="L803" t="str">
            <v>00990</v>
          </cell>
          <cell r="N803" t="str">
            <v>SGP</v>
          </cell>
          <cell r="R803" t="str">
            <v>03.04.17</v>
          </cell>
        </row>
        <row r="804">
          <cell r="D804" t="str">
            <v>15002045</v>
          </cell>
          <cell r="L804" t="str">
            <v>00992</v>
          </cell>
          <cell r="N804" t="str">
            <v>SGPO0001</v>
          </cell>
          <cell r="R804" t="str">
            <v>03.04.18</v>
          </cell>
        </row>
        <row r="805">
          <cell r="D805" t="str">
            <v>15002046</v>
          </cell>
          <cell r="L805" t="str">
            <v>00993</v>
          </cell>
          <cell r="N805" t="str">
            <v>SGPO0002</v>
          </cell>
          <cell r="R805" t="str">
            <v>03.04.19</v>
          </cell>
        </row>
        <row r="806">
          <cell r="D806" t="str">
            <v>15002047</v>
          </cell>
          <cell r="L806" t="str">
            <v>00994</v>
          </cell>
          <cell r="N806" t="str">
            <v>SGPO0003</v>
          </cell>
          <cell r="R806" t="str">
            <v>03.04.20</v>
          </cell>
        </row>
        <row r="807">
          <cell r="D807" t="str">
            <v>15002051</v>
          </cell>
          <cell r="L807" t="str">
            <v>00995</v>
          </cell>
          <cell r="N807" t="str">
            <v>SGPO0008</v>
          </cell>
          <cell r="R807" t="str">
            <v>03.05.01</v>
          </cell>
        </row>
        <row r="808">
          <cell r="D808" t="str">
            <v>15002057</v>
          </cell>
          <cell r="L808" t="str">
            <v>00996</v>
          </cell>
          <cell r="N808" t="str">
            <v>SGPO0010</v>
          </cell>
          <cell r="R808" t="str">
            <v>03.05.02</v>
          </cell>
        </row>
        <row r="809">
          <cell r="D809" t="str">
            <v>15002058</v>
          </cell>
          <cell r="L809" t="str">
            <v>00997</v>
          </cell>
          <cell r="N809" t="str">
            <v>SGPO0012</v>
          </cell>
          <cell r="R809" t="str">
            <v>03.05.03</v>
          </cell>
        </row>
        <row r="810">
          <cell r="D810" t="str">
            <v>15002059</v>
          </cell>
          <cell r="L810" t="str">
            <v>00998</v>
          </cell>
          <cell r="N810" t="str">
            <v>SGPO0015</v>
          </cell>
          <cell r="R810" t="str">
            <v>03.05.04</v>
          </cell>
        </row>
        <row r="811">
          <cell r="D811" t="str">
            <v>15002060</v>
          </cell>
          <cell r="L811" t="str">
            <v>00999</v>
          </cell>
          <cell r="N811" t="str">
            <v>SGPO0016</v>
          </cell>
          <cell r="R811" t="str">
            <v>03.05.05</v>
          </cell>
        </row>
        <row r="812">
          <cell r="D812" t="str">
            <v>15002061</v>
          </cell>
          <cell r="L812" t="str">
            <v>01000</v>
          </cell>
          <cell r="N812" t="str">
            <v>SGPO0020</v>
          </cell>
          <cell r="R812" t="str">
            <v>03.05.06</v>
          </cell>
        </row>
        <row r="813">
          <cell r="D813" t="str">
            <v>15002062</v>
          </cell>
          <cell r="L813" t="str">
            <v>01001</v>
          </cell>
          <cell r="N813" t="str">
            <v>SGPO0025</v>
          </cell>
          <cell r="R813" t="str">
            <v>03.05.07</v>
          </cell>
        </row>
        <row r="814">
          <cell r="D814" t="str">
            <v>15002063</v>
          </cell>
          <cell r="L814" t="str">
            <v>01003</v>
          </cell>
          <cell r="N814" t="str">
            <v>SGPO0026</v>
          </cell>
          <cell r="R814" t="str">
            <v>03.05.08</v>
          </cell>
        </row>
        <row r="815">
          <cell r="D815" t="str">
            <v>15002065</v>
          </cell>
          <cell r="L815" t="str">
            <v>01004</v>
          </cell>
          <cell r="N815" t="str">
            <v>SGPO0027</v>
          </cell>
          <cell r="R815" t="str">
            <v>03.05.09</v>
          </cell>
        </row>
        <row r="816">
          <cell r="D816" t="str">
            <v>15002068</v>
          </cell>
          <cell r="L816" t="str">
            <v>01005</v>
          </cell>
          <cell r="N816" t="str">
            <v>SGPO0028</v>
          </cell>
          <cell r="R816" t="str">
            <v>03.05.10</v>
          </cell>
        </row>
        <row r="817">
          <cell r="D817" t="str">
            <v>15002070</v>
          </cell>
          <cell r="L817" t="str">
            <v>01006</v>
          </cell>
          <cell r="N817" t="str">
            <v>SGPO0029</v>
          </cell>
          <cell r="R817" t="str">
            <v>03.05.11</v>
          </cell>
        </row>
        <row r="818">
          <cell r="D818" t="str">
            <v>15002071</v>
          </cell>
          <cell r="L818" t="str">
            <v>01007</v>
          </cell>
          <cell r="N818" t="str">
            <v>SGPO0030</v>
          </cell>
          <cell r="R818" t="str">
            <v>03.05.12</v>
          </cell>
        </row>
        <row r="819">
          <cell r="D819" t="str">
            <v>15002072</v>
          </cell>
          <cell r="L819" t="str">
            <v>01008</v>
          </cell>
          <cell r="N819" t="str">
            <v>SGPO0031</v>
          </cell>
          <cell r="R819" t="str">
            <v>03.05.13</v>
          </cell>
        </row>
        <row r="820">
          <cell r="D820" t="str">
            <v>15002073</v>
          </cell>
          <cell r="L820" t="str">
            <v>01009</v>
          </cell>
          <cell r="N820" t="str">
            <v>SGPO0033</v>
          </cell>
          <cell r="R820" t="str">
            <v>03.05.14</v>
          </cell>
        </row>
        <row r="821">
          <cell r="D821" t="str">
            <v>15002077</v>
          </cell>
          <cell r="L821" t="str">
            <v>01010</v>
          </cell>
          <cell r="N821" t="str">
            <v>SGPO0034</v>
          </cell>
          <cell r="R821" t="str">
            <v>03.05.15</v>
          </cell>
        </row>
        <row r="822">
          <cell r="D822" t="str">
            <v>15002079</v>
          </cell>
          <cell r="L822" t="str">
            <v>01011</v>
          </cell>
          <cell r="N822" t="str">
            <v>SGPO0035</v>
          </cell>
          <cell r="R822" t="str">
            <v>03.05.16</v>
          </cell>
        </row>
        <row r="823">
          <cell r="D823" t="str">
            <v>15002080</v>
          </cell>
          <cell r="L823" t="str">
            <v>01012</v>
          </cell>
          <cell r="N823" t="str">
            <v>SGPO0036</v>
          </cell>
          <cell r="R823" t="str">
            <v>03.05.17</v>
          </cell>
        </row>
        <row r="824">
          <cell r="D824" t="str">
            <v>15002089</v>
          </cell>
          <cell r="L824" t="str">
            <v>01013</v>
          </cell>
          <cell r="N824" t="str">
            <v>SGPO0037</v>
          </cell>
          <cell r="R824" t="str">
            <v>03.05.18</v>
          </cell>
        </row>
        <row r="825">
          <cell r="D825" t="str">
            <v>15002100</v>
          </cell>
          <cell r="L825" t="str">
            <v>01014</v>
          </cell>
          <cell r="N825" t="str">
            <v>SMSC0003</v>
          </cell>
          <cell r="R825" t="str">
            <v>03.05.19</v>
          </cell>
        </row>
        <row r="826">
          <cell r="D826" t="str">
            <v>15002102</v>
          </cell>
          <cell r="L826" t="str">
            <v>01015</v>
          </cell>
          <cell r="N826" t="str">
            <v>SMSC0005</v>
          </cell>
          <cell r="R826" t="str">
            <v>03.05.20</v>
          </cell>
        </row>
        <row r="827">
          <cell r="D827" t="str">
            <v>15002105</v>
          </cell>
          <cell r="L827" t="str">
            <v>01016</v>
          </cell>
          <cell r="N827" t="str">
            <v>SMSC0006</v>
          </cell>
          <cell r="R827" t="str">
            <v>03.06.01</v>
          </cell>
        </row>
        <row r="828">
          <cell r="D828" t="str">
            <v>15002107</v>
          </cell>
          <cell r="L828" t="str">
            <v>01017</v>
          </cell>
          <cell r="N828" t="str">
            <v>SMSC0007</v>
          </cell>
          <cell r="R828" t="str">
            <v>03.06.02</v>
          </cell>
        </row>
        <row r="829">
          <cell r="D829" t="str">
            <v>15002110</v>
          </cell>
          <cell r="L829" t="str">
            <v>01018</v>
          </cell>
          <cell r="N829" t="str">
            <v>SMSC0008</v>
          </cell>
          <cell r="R829" t="str">
            <v>03.06.03</v>
          </cell>
        </row>
        <row r="830">
          <cell r="D830" t="str">
            <v>15002111</v>
          </cell>
          <cell r="L830" t="str">
            <v>01019</v>
          </cell>
          <cell r="N830" t="str">
            <v>SMSC0009</v>
          </cell>
          <cell r="R830" t="str">
            <v>03.06.04</v>
          </cell>
        </row>
        <row r="831">
          <cell r="D831" t="str">
            <v>15002113</v>
          </cell>
          <cell r="L831" t="str">
            <v>01020</v>
          </cell>
          <cell r="N831" t="str">
            <v>SMSC0010</v>
          </cell>
          <cell r="R831" t="str">
            <v>03.06.05</v>
          </cell>
        </row>
        <row r="832">
          <cell r="D832" t="str">
            <v>15002118</v>
          </cell>
          <cell r="L832" t="str">
            <v>01021</v>
          </cell>
          <cell r="N832" t="str">
            <v>SWI</v>
          </cell>
          <cell r="R832" t="str">
            <v>03.06.06</v>
          </cell>
        </row>
        <row r="833">
          <cell r="D833" t="str">
            <v>15002119</v>
          </cell>
          <cell r="L833" t="str">
            <v>01022</v>
          </cell>
          <cell r="N833" t="str">
            <v>SWIO0003</v>
          </cell>
          <cell r="R833" t="str">
            <v>03.06.07</v>
          </cell>
        </row>
        <row r="834">
          <cell r="D834" t="str">
            <v>15002120</v>
          </cell>
          <cell r="L834" t="str">
            <v>01023</v>
          </cell>
          <cell r="N834" t="str">
            <v>SWIO0006</v>
          </cell>
          <cell r="R834" t="str">
            <v>03.06.08</v>
          </cell>
        </row>
        <row r="835">
          <cell r="D835" t="str">
            <v>15002121</v>
          </cell>
          <cell r="L835" t="str">
            <v>01024</v>
          </cell>
          <cell r="N835" t="str">
            <v>SWIO0011</v>
          </cell>
          <cell r="R835" t="str">
            <v>03.06.09</v>
          </cell>
        </row>
        <row r="836">
          <cell r="D836" t="str">
            <v>15002123</v>
          </cell>
          <cell r="L836" t="str">
            <v>01025</v>
          </cell>
          <cell r="N836" t="str">
            <v>TWA</v>
          </cell>
          <cell r="R836" t="str">
            <v>03.06.10</v>
          </cell>
        </row>
        <row r="837">
          <cell r="D837" t="str">
            <v>15002134</v>
          </cell>
          <cell r="L837" t="str">
            <v>01026</v>
          </cell>
          <cell r="N837" t="str">
            <v>TWAN0014</v>
          </cell>
          <cell r="R837" t="str">
            <v>03.06.11</v>
          </cell>
        </row>
        <row r="838">
          <cell r="D838" t="str">
            <v>15002135</v>
          </cell>
          <cell r="L838" t="str">
            <v>01027</v>
          </cell>
          <cell r="N838" t="str">
            <v>TWAN0015</v>
          </cell>
          <cell r="R838" t="str">
            <v>03.06.12</v>
          </cell>
        </row>
        <row r="839">
          <cell r="D839" t="str">
            <v>15002137</v>
          </cell>
          <cell r="L839" t="str">
            <v>01028</v>
          </cell>
          <cell r="N839" t="str">
            <v>TWAN0016</v>
          </cell>
          <cell r="R839" t="str">
            <v>03.06.13</v>
          </cell>
        </row>
        <row r="840">
          <cell r="D840" t="str">
            <v>15002142</v>
          </cell>
          <cell r="L840" t="str">
            <v>01029</v>
          </cell>
          <cell r="N840" t="str">
            <v>TWAN0017</v>
          </cell>
          <cell r="R840" t="str">
            <v>03.06.14</v>
          </cell>
        </row>
        <row r="841">
          <cell r="D841" t="str">
            <v>15002161</v>
          </cell>
          <cell r="L841" t="str">
            <v>01030</v>
          </cell>
          <cell r="N841" t="str">
            <v>TWAN0018</v>
          </cell>
          <cell r="R841" t="str">
            <v>03.06.15</v>
          </cell>
        </row>
        <row r="842">
          <cell r="D842" t="str">
            <v>15002165</v>
          </cell>
          <cell r="L842" t="str">
            <v>01031</v>
          </cell>
          <cell r="N842" t="str">
            <v>TWAN0020</v>
          </cell>
          <cell r="R842" t="str">
            <v>03.06.16</v>
          </cell>
        </row>
        <row r="843">
          <cell r="D843" t="str">
            <v>15002168</v>
          </cell>
          <cell r="L843" t="str">
            <v>01033</v>
          </cell>
          <cell r="N843" t="str">
            <v>TWAN0022</v>
          </cell>
          <cell r="R843" t="str">
            <v>03.06.17</v>
          </cell>
        </row>
        <row r="844">
          <cell r="D844" t="str">
            <v>15002176</v>
          </cell>
          <cell r="L844" t="str">
            <v>01034</v>
          </cell>
          <cell r="N844" t="str">
            <v>TWAN0023</v>
          </cell>
          <cell r="R844" t="str">
            <v>03.07.01</v>
          </cell>
        </row>
        <row r="845">
          <cell r="D845" t="str">
            <v>15002179</v>
          </cell>
          <cell r="L845" t="str">
            <v>01035</v>
          </cell>
          <cell r="N845" t="str">
            <v>TWAN0024</v>
          </cell>
          <cell r="R845" t="str">
            <v>03.07.02</v>
          </cell>
        </row>
        <row r="846">
          <cell r="D846" t="str">
            <v>15002181</v>
          </cell>
          <cell r="L846" t="str">
            <v>01036</v>
          </cell>
          <cell r="N846" t="str">
            <v>TWAN0025</v>
          </cell>
          <cell r="R846" t="str">
            <v>03.07.03</v>
          </cell>
        </row>
        <row r="847">
          <cell r="D847" t="str">
            <v>15002187</v>
          </cell>
          <cell r="L847" t="str">
            <v>01037</v>
          </cell>
          <cell r="N847" t="str">
            <v>TWAN0026</v>
          </cell>
          <cell r="R847" t="str">
            <v>03.07.04</v>
          </cell>
        </row>
        <row r="848">
          <cell r="D848" t="str">
            <v>15002190</v>
          </cell>
          <cell r="L848" t="str">
            <v>01038</v>
          </cell>
          <cell r="N848" t="str">
            <v>TWAN0027</v>
          </cell>
          <cell r="R848" t="str">
            <v>03.07.09</v>
          </cell>
        </row>
        <row r="849">
          <cell r="D849" t="str">
            <v>15002196</v>
          </cell>
          <cell r="L849" t="str">
            <v>01039</v>
          </cell>
          <cell r="N849" t="str">
            <v>TWAN0029</v>
          </cell>
          <cell r="R849" t="str">
            <v>03.07.10</v>
          </cell>
        </row>
        <row r="850">
          <cell r="D850" t="str">
            <v>15002198</v>
          </cell>
          <cell r="L850" t="str">
            <v>01040</v>
          </cell>
          <cell r="N850" t="str">
            <v>TWAN0030</v>
          </cell>
          <cell r="R850" t="str">
            <v>03.07.12</v>
          </cell>
        </row>
        <row r="851">
          <cell r="D851" t="str">
            <v>15002205</v>
          </cell>
          <cell r="L851" t="str">
            <v>01041</v>
          </cell>
          <cell r="N851" t="str">
            <v>TWAN0033</v>
          </cell>
          <cell r="R851" t="str">
            <v>03619</v>
          </cell>
        </row>
        <row r="852">
          <cell r="D852" t="str">
            <v>15002206</v>
          </cell>
          <cell r="L852" t="str">
            <v>01042</v>
          </cell>
          <cell r="N852" t="str">
            <v>TWAN0035</v>
          </cell>
          <cell r="R852" t="str">
            <v>04.01.01</v>
          </cell>
        </row>
        <row r="853">
          <cell r="D853" t="str">
            <v>15002207</v>
          </cell>
          <cell r="L853" t="str">
            <v>01043</v>
          </cell>
          <cell r="N853" t="str">
            <v>TWAN0036</v>
          </cell>
          <cell r="R853" t="str">
            <v>04.01.02</v>
          </cell>
        </row>
        <row r="854">
          <cell r="D854" t="str">
            <v>15002209</v>
          </cell>
          <cell r="L854" t="str">
            <v>01044</v>
          </cell>
          <cell r="N854" t="str">
            <v>TWAN0038</v>
          </cell>
          <cell r="R854" t="str">
            <v>04.01.03</v>
          </cell>
        </row>
        <row r="855">
          <cell r="D855" t="str">
            <v>15002215</v>
          </cell>
          <cell r="L855" t="str">
            <v>01045</v>
          </cell>
          <cell r="N855" t="str">
            <v>TWAN0040</v>
          </cell>
          <cell r="R855" t="str">
            <v>04.01.04</v>
          </cell>
        </row>
        <row r="856">
          <cell r="D856" t="str">
            <v>15002216</v>
          </cell>
          <cell r="L856" t="str">
            <v>01046</v>
          </cell>
          <cell r="N856" t="str">
            <v>TWAN0041</v>
          </cell>
          <cell r="R856" t="str">
            <v>04.01.05</v>
          </cell>
        </row>
        <row r="857">
          <cell r="D857" t="str">
            <v>15002217</v>
          </cell>
          <cell r="L857" t="str">
            <v>01047</v>
          </cell>
          <cell r="N857" t="str">
            <v>TWAN0042</v>
          </cell>
          <cell r="R857" t="str">
            <v>04.01.06</v>
          </cell>
        </row>
        <row r="858">
          <cell r="D858" t="str">
            <v>15002219</v>
          </cell>
          <cell r="L858" t="str">
            <v>01048</v>
          </cell>
          <cell r="N858" t="str">
            <v>TWAN0043</v>
          </cell>
          <cell r="R858" t="str">
            <v>04.01.07</v>
          </cell>
        </row>
        <row r="859">
          <cell r="D859" t="str">
            <v>15002220</v>
          </cell>
          <cell r="L859" t="str">
            <v>01049</v>
          </cell>
          <cell r="N859" t="str">
            <v>TWAN0044</v>
          </cell>
          <cell r="R859" t="str">
            <v>04.01.08</v>
          </cell>
        </row>
        <row r="860">
          <cell r="D860" t="str">
            <v>15002221</v>
          </cell>
          <cell r="L860" t="str">
            <v>01050</v>
          </cell>
          <cell r="N860" t="str">
            <v>TWAN0045</v>
          </cell>
          <cell r="R860" t="str">
            <v>04.01.09</v>
          </cell>
        </row>
        <row r="861">
          <cell r="D861" t="str">
            <v>15002222</v>
          </cell>
          <cell r="L861" t="str">
            <v>01051</v>
          </cell>
          <cell r="N861" t="str">
            <v>TWAN0046</v>
          </cell>
          <cell r="R861" t="str">
            <v>04.01.10</v>
          </cell>
        </row>
        <row r="862">
          <cell r="D862" t="str">
            <v>15002223</v>
          </cell>
          <cell r="L862" t="str">
            <v>01052</v>
          </cell>
          <cell r="N862" t="str">
            <v>TWAN0047</v>
          </cell>
          <cell r="R862" t="str">
            <v>04.01.11</v>
          </cell>
        </row>
        <row r="863">
          <cell r="D863" t="str">
            <v>15002224</v>
          </cell>
          <cell r="L863" t="str">
            <v>01053</v>
          </cell>
          <cell r="N863" t="str">
            <v>TWAN0048</v>
          </cell>
          <cell r="R863" t="str">
            <v>04.01.12</v>
          </cell>
        </row>
        <row r="864">
          <cell r="D864" t="str">
            <v>15002225</v>
          </cell>
          <cell r="L864" t="str">
            <v>01054</v>
          </cell>
          <cell r="N864" t="str">
            <v>TWAN0050</v>
          </cell>
          <cell r="R864" t="str">
            <v>04.01.13</v>
          </cell>
        </row>
        <row r="865">
          <cell r="D865" t="str">
            <v>15002228</v>
          </cell>
          <cell r="L865" t="str">
            <v>01055</v>
          </cell>
          <cell r="N865" t="str">
            <v>USA</v>
          </cell>
          <cell r="R865" t="str">
            <v>04.01.14</v>
          </cell>
        </row>
        <row r="866">
          <cell r="D866" t="str">
            <v>15002230</v>
          </cell>
          <cell r="L866" t="str">
            <v>01056</v>
          </cell>
          <cell r="N866" t="str">
            <v>USAO0003</v>
          </cell>
          <cell r="R866" t="str">
            <v>04.01.15</v>
          </cell>
        </row>
        <row r="867">
          <cell r="D867" t="str">
            <v>15002231</v>
          </cell>
          <cell r="L867" t="str">
            <v>01057</v>
          </cell>
          <cell r="N867" t="str">
            <v>USAO0004</v>
          </cell>
          <cell r="R867" t="str">
            <v>04.01.16</v>
          </cell>
        </row>
        <row r="868">
          <cell r="D868" t="str">
            <v>15002232</v>
          </cell>
          <cell r="L868" t="str">
            <v>01058</v>
          </cell>
          <cell r="N868" t="str">
            <v>USAO0006</v>
          </cell>
          <cell r="R868" t="str">
            <v>04.01.17</v>
          </cell>
        </row>
        <row r="869">
          <cell r="D869" t="str">
            <v>15002235</v>
          </cell>
          <cell r="L869" t="str">
            <v>01059</v>
          </cell>
          <cell r="N869" t="str">
            <v>USAO0010</v>
          </cell>
          <cell r="R869" t="str">
            <v>04.01.18</v>
          </cell>
        </row>
        <row r="870">
          <cell r="D870" t="str">
            <v>15002236</v>
          </cell>
          <cell r="L870" t="str">
            <v>01060</v>
          </cell>
          <cell r="N870" t="str">
            <v>USAO0013</v>
          </cell>
          <cell r="R870" t="str">
            <v>04.01.19</v>
          </cell>
        </row>
        <row r="871">
          <cell r="D871" t="str">
            <v>15002237</v>
          </cell>
          <cell r="L871" t="str">
            <v>01061</v>
          </cell>
          <cell r="N871" t="str">
            <v>USAO0015</v>
          </cell>
          <cell r="R871" t="str">
            <v>04.01.20</v>
          </cell>
        </row>
        <row r="872">
          <cell r="D872" t="str">
            <v>15002238</v>
          </cell>
          <cell r="L872" t="str">
            <v>01062</v>
          </cell>
          <cell r="N872" t="str">
            <v>USAO0018</v>
          </cell>
          <cell r="R872" t="str">
            <v>04.01.21</v>
          </cell>
        </row>
        <row r="873">
          <cell r="D873" t="str">
            <v>15002243</v>
          </cell>
          <cell r="L873" t="str">
            <v>01063</v>
          </cell>
          <cell r="N873" t="str">
            <v>USAO0019</v>
          </cell>
          <cell r="R873" t="str">
            <v>04.01.22</v>
          </cell>
        </row>
        <row r="874">
          <cell r="D874" t="str">
            <v>15002245</v>
          </cell>
          <cell r="L874" t="str">
            <v>01064</v>
          </cell>
          <cell r="N874" t="str">
            <v>USAO0021</v>
          </cell>
          <cell r="R874" t="str">
            <v>04.01.23</v>
          </cell>
        </row>
        <row r="875">
          <cell r="D875" t="str">
            <v>15002248</v>
          </cell>
          <cell r="L875" t="str">
            <v>01065</v>
          </cell>
          <cell r="N875" t="str">
            <v>USAO0028</v>
          </cell>
          <cell r="R875" t="str">
            <v>04.01.24</v>
          </cell>
        </row>
        <row r="876">
          <cell r="D876" t="str">
            <v>15002252</v>
          </cell>
          <cell r="L876" t="str">
            <v>01066</v>
          </cell>
          <cell r="N876" t="str">
            <v>USAO0029</v>
          </cell>
          <cell r="R876" t="str">
            <v>04.02.01</v>
          </cell>
        </row>
        <row r="877">
          <cell r="D877" t="str">
            <v>15002254</v>
          </cell>
          <cell r="L877" t="str">
            <v>01067</v>
          </cell>
          <cell r="N877" t="str">
            <v>USAO0030</v>
          </cell>
          <cell r="R877" t="str">
            <v>04.02.02</v>
          </cell>
        </row>
        <row r="878">
          <cell r="D878" t="str">
            <v>15002255</v>
          </cell>
          <cell r="L878" t="str">
            <v>01068</v>
          </cell>
          <cell r="N878" t="str">
            <v>USAO0032</v>
          </cell>
          <cell r="R878" t="str">
            <v>04.02.03</v>
          </cell>
        </row>
        <row r="879">
          <cell r="D879" t="str">
            <v>15002256</v>
          </cell>
          <cell r="L879" t="str">
            <v>01069</v>
          </cell>
          <cell r="N879" t="str">
            <v>USAO0033</v>
          </cell>
          <cell r="R879" t="str">
            <v>04.02.04</v>
          </cell>
        </row>
        <row r="880">
          <cell r="D880" t="str">
            <v>15002258</v>
          </cell>
          <cell r="L880" t="str">
            <v>01070</v>
          </cell>
          <cell r="N880" t="str">
            <v>USAO0034</v>
          </cell>
          <cell r="R880" t="str">
            <v>04.02.05</v>
          </cell>
        </row>
        <row r="881">
          <cell r="D881" t="str">
            <v>15002259</v>
          </cell>
          <cell r="L881" t="str">
            <v>01071</v>
          </cell>
          <cell r="N881" t="str">
            <v>USAO0036</v>
          </cell>
          <cell r="R881" t="str">
            <v>04.02.06</v>
          </cell>
        </row>
        <row r="882">
          <cell r="D882" t="str">
            <v>15002260</v>
          </cell>
          <cell r="L882" t="str">
            <v>01072</v>
          </cell>
          <cell r="N882" t="str">
            <v>USAO0043</v>
          </cell>
          <cell r="R882" t="str">
            <v>04.02.07</v>
          </cell>
        </row>
        <row r="883">
          <cell r="D883" t="str">
            <v>15002262</v>
          </cell>
          <cell r="L883" t="str">
            <v>01073</v>
          </cell>
          <cell r="N883" t="str">
            <v>USAO0051</v>
          </cell>
          <cell r="R883" t="str">
            <v>04.02.08</v>
          </cell>
        </row>
        <row r="884">
          <cell r="D884" t="str">
            <v>15002264</v>
          </cell>
          <cell r="L884" t="str">
            <v>01074</v>
          </cell>
          <cell r="N884" t="str">
            <v>USAO0054</v>
          </cell>
          <cell r="R884" t="str">
            <v>04.02.09</v>
          </cell>
        </row>
        <row r="885">
          <cell r="D885" t="str">
            <v>15002265</v>
          </cell>
          <cell r="L885" t="str">
            <v>01075</v>
          </cell>
          <cell r="N885" t="str">
            <v>USAO0055</v>
          </cell>
          <cell r="R885" t="str">
            <v>04.02.10</v>
          </cell>
        </row>
        <row r="886">
          <cell r="D886" t="str">
            <v>15002269</v>
          </cell>
          <cell r="L886" t="str">
            <v>01076</v>
          </cell>
          <cell r="N886" t="str">
            <v>USAO0063</v>
          </cell>
          <cell r="R886" t="str">
            <v>04.02.11</v>
          </cell>
        </row>
        <row r="887">
          <cell r="D887" t="str">
            <v>15002274</v>
          </cell>
          <cell r="L887" t="str">
            <v>01077</v>
          </cell>
          <cell r="N887" t="str">
            <v>USAO0065</v>
          </cell>
          <cell r="R887" t="str">
            <v>04.02.12</v>
          </cell>
        </row>
        <row r="888">
          <cell r="D888" t="str">
            <v>15002276</v>
          </cell>
          <cell r="L888" t="str">
            <v>01078</v>
          </cell>
          <cell r="N888" t="str">
            <v>USAO0074</v>
          </cell>
          <cell r="R888" t="str">
            <v>04.02.13</v>
          </cell>
        </row>
        <row r="889">
          <cell r="D889" t="str">
            <v>15002278</v>
          </cell>
          <cell r="L889" t="str">
            <v>01079</v>
          </cell>
          <cell r="N889" t="str">
            <v>USAO0076</v>
          </cell>
          <cell r="R889" t="str">
            <v>04.02.14</v>
          </cell>
        </row>
        <row r="890">
          <cell r="D890" t="str">
            <v>15002280</v>
          </cell>
          <cell r="L890" t="str">
            <v>01081</v>
          </cell>
          <cell r="N890" t="str">
            <v>USAO0078</v>
          </cell>
          <cell r="R890" t="str">
            <v>04.02.15</v>
          </cell>
        </row>
        <row r="891">
          <cell r="D891" t="str">
            <v>15002282</v>
          </cell>
          <cell r="L891" t="str">
            <v>01082</v>
          </cell>
          <cell r="N891" t="str">
            <v>USAO0100</v>
          </cell>
          <cell r="R891" t="str">
            <v>04.02.16</v>
          </cell>
        </row>
        <row r="892">
          <cell r="D892" t="str">
            <v>15002283</v>
          </cell>
          <cell r="L892" t="str">
            <v>01083</v>
          </cell>
          <cell r="N892" t="str">
            <v>USAO0101</v>
          </cell>
          <cell r="R892" t="str">
            <v>04.02.17</v>
          </cell>
        </row>
        <row r="893">
          <cell r="D893" t="str">
            <v>15002284</v>
          </cell>
          <cell r="L893" t="str">
            <v>01084</v>
          </cell>
          <cell r="N893" t="str">
            <v>USAO0103</v>
          </cell>
          <cell r="R893" t="str">
            <v>04.02.18</v>
          </cell>
        </row>
        <row r="894">
          <cell r="D894" t="str">
            <v>15002286</v>
          </cell>
          <cell r="L894" t="str">
            <v>01085</v>
          </cell>
          <cell r="N894" t="str">
            <v>USAO0104</v>
          </cell>
          <cell r="R894" t="str">
            <v>04.02.19</v>
          </cell>
        </row>
        <row r="895">
          <cell r="D895" t="str">
            <v>15002287</v>
          </cell>
          <cell r="L895" t="str">
            <v>01086</v>
          </cell>
          <cell r="N895" t="str">
            <v>USAO0108</v>
          </cell>
          <cell r="R895" t="str">
            <v>04.02.20</v>
          </cell>
        </row>
        <row r="896">
          <cell r="D896" t="str">
            <v>15002288</v>
          </cell>
          <cell r="L896" t="str">
            <v>01087</v>
          </cell>
          <cell r="N896" t="str">
            <v>USAO0116</v>
          </cell>
          <cell r="R896" t="str">
            <v>04.03.01</v>
          </cell>
        </row>
        <row r="897">
          <cell r="D897" t="str">
            <v>15002289</v>
          </cell>
          <cell r="L897" t="str">
            <v>01088</v>
          </cell>
          <cell r="N897" t="str">
            <v>USAO0122</v>
          </cell>
          <cell r="R897" t="str">
            <v>04.03.02</v>
          </cell>
        </row>
        <row r="898">
          <cell r="D898" t="str">
            <v>15002290</v>
          </cell>
          <cell r="L898" t="str">
            <v>01089</v>
          </cell>
          <cell r="N898" t="str">
            <v>USAO0123</v>
          </cell>
          <cell r="R898" t="str">
            <v>04.03.03</v>
          </cell>
        </row>
        <row r="899">
          <cell r="D899" t="str">
            <v>15002291</v>
          </cell>
          <cell r="L899" t="str">
            <v>01090</v>
          </cell>
          <cell r="N899" t="str">
            <v>USAO0125</v>
          </cell>
          <cell r="R899" t="str">
            <v>04.03.04</v>
          </cell>
        </row>
        <row r="900">
          <cell r="D900" t="str">
            <v>15002292</v>
          </cell>
          <cell r="L900" t="str">
            <v>01091</v>
          </cell>
          <cell r="N900" t="str">
            <v>USAO0137</v>
          </cell>
          <cell r="R900" t="str">
            <v>04.03.05</v>
          </cell>
        </row>
        <row r="901">
          <cell r="D901" t="str">
            <v>15002293</v>
          </cell>
          <cell r="L901" t="str">
            <v>01092</v>
          </cell>
          <cell r="N901" t="str">
            <v>USAO0139</v>
          </cell>
          <cell r="R901" t="str">
            <v>04.03.06</v>
          </cell>
        </row>
        <row r="902">
          <cell r="D902" t="str">
            <v>15002294</v>
          </cell>
          <cell r="L902" t="str">
            <v>01095</v>
          </cell>
          <cell r="N902" t="str">
            <v>USAO0143</v>
          </cell>
          <cell r="R902" t="str">
            <v>04.03.07</v>
          </cell>
        </row>
        <row r="903">
          <cell r="D903" t="str">
            <v>15002297</v>
          </cell>
          <cell r="L903" t="str">
            <v>01098</v>
          </cell>
          <cell r="N903" t="str">
            <v>USAO0146</v>
          </cell>
          <cell r="R903" t="str">
            <v>04.03.08</v>
          </cell>
        </row>
        <row r="904">
          <cell r="D904" t="str">
            <v>15002299</v>
          </cell>
          <cell r="L904" t="str">
            <v>01101</v>
          </cell>
          <cell r="N904" t="str">
            <v>USAO0148</v>
          </cell>
          <cell r="R904" t="str">
            <v>04.03.09</v>
          </cell>
        </row>
        <row r="905">
          <cell r="D905" t="str">
            <v>15002300</v>
          </cell>
          <cell r="L905" t="str">
            <v>01102</v>
          </cell>
          <cell r="N905" t="str">
            <v>USAO0149</v>
          </cell>
          <cell r="R905" t="str">
            <v>04.03.10</v>
          </cell>
        </row>
        <row r="906">
          <cell r="D906" t="str">
            <v>15002301</v>
          </cell>
          <cell r="L906" t="str">
            <v>01105</v>
          </cell>
          <cell r="N906" t="str">
            <v>USAO0150</v>
          </cell>
          <cell r="R906" t="str">
            <v>04.03.11</v>
          </cell>
        </row>
        <row r="907">
          <cell r="D907" t="str">
            <v>15002302</v>
          </cell>
          <cell r="L907" t="str">
            <v>01106</v>
          </cell>
          <cell r="N907" t="str">
            <v>USAO0151</v>
          </cell>
          <cell r="R907" t="str">
            <v>04.03.12</v>
          </cell>
        </row>
        <row r="908">
          <cell r="D908" t="str">
            <v>15002303</v>
          </cell>
          <cell r="L908" t="str">
            <v>01107</v>
          </cell>
          <cell r="N908" t="str">
            <v>USAO0152</v>
          </cell>
          <cell r="R908" t="str">
            <v>04.03.13</v>
          </cell>
        </row>
        <row r="909">
          <cell r="D909" t="str">
            <v>15002306</v>
          </cell>
          <cell r="L909" t="str">
            <v>01108</v>
          </cell>
          <cell r="N909" t="str">
            <v>USAO0153</v>
          </cell>
          <cell r="R909" t="str">
            <v>04.03.14</v>
          </cell>
        </row>
        <row r="910">
          <cell r="D910" t="str">
            <v>15002307</v>
          </cell>
          <cell r="L910" t="str">
            <v>01109</v>
          </cell>
          <cell r="N910" t="str">
            <v>USAO0155</v>
          </cell>
          <cell r="R910" t="str">
            <v>04.03.15</v>
          </cell>
        </row>
        <row r="911">
          <cell r="D911" t="str">
            <v>15002309</v>
          </cell>
          <cell r="L911" t="str">
            <v>01113</v>
          </cell>
          <cell r="N911" t="str">
            <v>USAO0156</v>
          </cell>
          <cell r="R911" t="str">
            <v>04.03.16</v>
          </cell>
        </row>
        <row r="912">
          <cell r="D912" t="str">
            <v>15002310</v>
          </cell>
          <cell r="L912" t="str">
            <v>01115</v>
          </cell>
          <cell r="N912" t="str">
            <v>USAO0157</v>
          </cell>
          <cell r="R912" t="str">
            <v>04.03.17</v>
          </cell>
        </row>
        <row r="913">
          <cell r="D913" t="str">
            <v>15002311</v>
          </cell>
          <cell r="L913" t="str">
            <v>01116</v>
          </cell>
          <cell r="N913" t="str">
            <v>USAO0158</v>
          </cell>
          <cell r="R913" t="str">
            <v>04.03.18</v>
          </cell>
        </row>
        <row r="914">
          <cell r="D914" t="str">
            <v>15002312</v>
          </cell>
          <cell r="L914" t="str">
            <v>01117</v>
          </cell>
          <cell r="N914" t="str">
            <v>USAO0159</v>
          </cell>
          <cell r="R914" t="str">
            <v>04.03.19</v>
          </cell>
        </row>
        <row r="915">
          <cell r="D915" t="str">
            <v>15002313</v>
          </cell>
          <cell r="L915" t="str">
            <v>01118</v>
          </cell>
          <cell r="N915" t="str">
            <v>USAO0160</v>
          </cell>
          <cell r="R915" t="str">
            <v>04.03.20</v>
          </cell>
        </row>
        <row r="916">
          <cell r="D916" t="str">
            <v>15002316</v>
          </cell>
          <cell r="L916" t="str">
            <v>01119</v>
          </cell>
          <cell r="N916" t="str">
            <v>USAO0161</v>
          </cell>
          <cell r="R916" t="str">
            <v>04.04.01</v>
          </cell>
        </row>
        <row r="917">
          <cell r="D917" t="str">
            <v>15002317</v>
          </cell>
          <cell r="L917" t="str">
            <v>01121</v>
          </cell>
          <cell r="N917" t="str">
            <v>USAO0162</v>
          </cell>
          <cell r="R917" t="str">
            <v>04.04.02</v>
          </cell>
        </row>
        <row r="918">
          <cell r="D918" t="str">
            <v>15002318</v>
          </cell>
          <cell r="L918" t="str">
            <v>01122</v>
          </cell>
          <cell r="N918" t="str">
            <v>USAO0166</v>
          </cell>
          <cell r="R918" t="str">
            <v>04.04.03</v>
          </cell>
        </row>
        <row r="919">
          <cell r="D919" t="str">
            <v>15002319</v>
          </cell>
          <cell r="L919" t="str">
            <v>01123</v>
          </cell>
          <cell r="N919" t="str">
            <v>USAO0167</v>
          </cell>
          <cell r="R919" t="str">
            <v>04.04.04</v>
          </cell>
        </row>
        <row r="920">
          <cell r="D920" t="str">
            <v>15002320</v>
          </cell>
          <cell r="L920" t="str">
            <v>01126</v>
          </cell>
          <cell r="N920" t="str">
            <v>USAO0168</v>
          </cell>
          <cell r="R920" t="str">
            <v>04.04.05</v>
          </cell>
        </row>
        <row r="921">
          <cell r="D921" t="str">
            <v>15002325</v>
          </cell>
          <cell r="L921" t="str">
            <v>01127</v>
          </cell>
          <cell r="N921" t="str">
            <v>USAO0169</v>
          </cell>
          <cell r="R921" t="str">
            <v>04.04.06</v>
          </cell>
        </row>
        <row r="922">
          <cell r="D922" t="str">
            <v>15002328</v>
          </cell>
          <cell r="L922" t="str">
            <v>01128</v>
          </cell>
          <cell r="N922" t="str">
            <v>USAO0170</v>
          </cell>
          <cell r="R922" t="str">
            <v>04.04.07</v>
          </cell>
        </row>
        <row r="923">
          <cell r="D923" t="str">
            <v>15002329</v>
          </cell>
          <cell r="L923" t="str">
            <v>01129</v>
          </cell>
          <cell r="N923" t="str">
            <v>USAO0171</v>
          </cell>
          <cell r="R923" t="str">
            <v>04.04.08</v>
          </cell>
        </row>
        <row r="924">
          <cell r="D924" t="str">
            <v>15002331</v>
          </cell>
          <cell r="L924" t="str">
            <v>01130</v>
          </cell>
          <cell r="N924" t="str">
            <v>USAO0172</v>
          </cell>
          <cell r="R924" t="str">
            <v>04.04.09</v>
          </cell>
        </row>
        <row r="925">
          <cell r="D925" t="str">
            <v>15002332</v>
          </cell>
          <cell r="L925" t="str">
            <v>01131</v>
          </cell>
          <cell r="N925" t="str">
            <v>USAO0173</v>
          </cell>
          <cell r="R925" t="str">
            <v>04.04.10</v>
          </cell>
        </row>
        <row r="926">
          <cell r="D926" t="str">
            <v>15002333</v>
          </cell>
          <cell r="L926" t="str">
            <v>01132</v>
          </cell>
          <cell r="N926" t="str">
            <v>USAO0175</v>
          </cell>
          <cell r="R926" t="str">
            <v>04.04.11</v>
          </cell>
        </row>
        <row r="927">
          <cell r="D927" t="str">
            <v>15002334</v>
          </cell>
          <cell r="L927" t="str">
            <v>01133</v>
          </cell>
          <cell r="N927" t="str">
            <v>USAO0176</v>
          </cell>
          <cell r="R927" t="str">
            <v>04.04.12</v>
          </cell>
        </row>
        <row r="928">
          <cell r="D928" t="str">
            <v>15002335</v>
          </cell>
          <cell r="L928" t="str">
            <v>01134</v>
          </cell>
          <cell r="N928" t="str">
            <v>USAO0177</v>
          </cell>
          <cell r="R928" t="str">
            <v>04.04.13</v>
          </cell>
        </row>
        <row r="929">
          <cell r="D929" t="str">
            <v>15002338</v>
          </cell>
          <cell r="L929" t="str">
            <v>01135</v>
          </cell>
          <cell r="N929" t="str">
            <v>USAO0178</v>
          </cell>
          <cell r="R929" t="str">
            <v>04.04.14</v>
          </cell>
        </row>
        <row r="930">
          <cell r="D930" t="str">
            <v>15002340</v>
          </cell>
          <cell r="L930" t="str">
            <v>01136</v>
          </cell>
          <cell r="N930" t="str">
            <v>USAO0180</v>
          </cell>
          <cell r="R930" t="str">
            <v>04.04.15</v>
          </cell>
        </row>
        <row r="931">
          <cell r="D931" t="str">
            <v>15002343</v>
          </cell>
          <cell r="L931" t="str">
            <v>01137</v>
          </cell>
          <cell r="N931" t="str">
            <v>USAO0181</v>
          </cell>
          <cell r="R931" t="str">
            <v>04.04.16</v>
          </cell>
        </row>
        <row r="932">
          <cell r="D932" t="str">
            <v>15002346</v>
          </cell>
          <cell r="L932" t="str">
            <v>01138</v>
          </cell>
          <cell r="N932" t="str">
            <v>USAO0182</v>
          </cell>
          <cell r="R932" t="str">
            <v>04.04.17</v>
          </cell>
        </row>
        <row r="933">
          <cell r="D933" t="str">
            <v>15002347</v>
          </cell>
          <cell r="L933" t="str">
            <v>01139</v>
          </cell>
          <cell r="N933" t="str">
            <v>USAO0183</v>
          </cell>
          <cell r="R933" t="str">
            <v>04.04.18</v>
          </cell>
        </row>
        <row r="934">
          <cell r="D934" t="str">
            <v>15002349</v>
          </cell>
          <cell r="L934" t="str">
            <v>01140</v>
          </cell>
          <cell r="N934" t="str">
            <v>USAO0184</v>
          </cell>
          <cell r="R934" t="str">
            <v>04.04.19</v>
          </cell>
        </row>
        <row r="935">
          <cell r="D935" t="str">
            <v>15002351</v>
          </cell>
          <cell r="L935" t="str">
            <v>01141</v>
          </cell>
          <cell r="N935" t="str">
            <v>USAO0185</v>
          </cell>
          <cell r="R935" t="str">
            <v>04.04.20</v>
          </cell>
        </row>
        <row r="936">
          <cell r="D936" t="str">
            <v>15002353</v>
          </cell>
          <cell r="L936" t="str">
            <v>01142</v>
          </cell>
          <cell r="N936" t="str">
            <v>USAO0186</v>
          </cell>
          <cell r="R936" t="str">
            <v>04.05.01</v>
          </cell>
        </row>
        <row r="937">
          <cell r="D937" t="str">
            <v>15002354</v>
          </cell>
          <cell r="L937" t="str">
            <v>01143</v>
          </cell>
          <cell r="N937" t="str">
            <v>USAO0187</v>
          </cell>
          <cell r="R937" t="str">
            <v>04.05.02</v>
          </cell>
        </row>
        <row r="938">
          <cell r="D938" t="str">
            <v>15002358</v>
          </cell>
          <cell r="L938" t="str">
            <v>01144</v>
          </cell>
          <cell r="N938" t="str">
            <v>USAO0188</v>
          </cell>
          <cell r="R938" t="str">
            <v>04.05.03</v>
          </cell>
        </row>
        <row r="939">
          <cell r="D939" t="str">
            <v>15002359</v>
          </cell>
          <cell r="L939" t="str">
            <v>01145</v>
          </cell>
          <cell r="N939" t="str">
            <v>USAO0189</v>
          </cell>
          <cell r="R939" t="str">
            <v>04.05.04</v>
          </cell>
        </row>
        <row r="940">
          <cell r="D940" t="str">
            <v>15002360</v>
          </cell>
          <cell r="L940" t="str">
            <v>01146</v>
          </cell>
          <cell r="N940" t="str">
            <v>USAO0190</v>
          </cell>
          <cell r="R940" t="str">
            <v>04.05.05</v>
          </cell>
        </row>
        <row r="941">
          <cell r="D941" t="str">
            <v>15002361</v>
          </cell>
          <cell r="L941" t="str">
            <v>01147</v>
          </cell>
          <cell r="N941" t="str">
            <v>USAO0191</v>
          </cell>
          <cell r="R941" t="str">
            <v>04.05.06</v>
          </cell>
        </row>
        <row r="942">
          <cell r="D942" t="str">
            <v>15002362</v>
          </cell>
          <cell r="L942" t="str">
            <v>01148</v>
          </cell>
          <cell r="N942" t="str">
            <v>USAO0192</v>
          </cell>
          <cell r="R942" t="str">
            <v>04.05.07</v>
          </cell>
        </row>
        <row r="943">
          <cell r="D943" t="str">
            <v>15002363</v>
          </cell>
          <cell r="L943" t="str">
            <v>01149</v>
          </cell>
          <cell r="N943" t="str">
            <v>USAO0193</v>
          </cell>
          <cell r="R943" t="str">
            <v>04.05.08</v>
          </cell>
        </row>
        <row r="944">
          <cell r="D944" t="str">
            <v>15002365</v>
          </cell>
          <cell r="L944" t="str">
            <v>01150</v>
          </cell>
          <cell r="N944" t="str">
            <v>USAO0194</v>
          </cell>
          <cell r="R944" t="str">
            <v>04.05.09</v>
          </cell>
        </row>
        <row r="945">
          <cell r="D945" t="str">
            <v>15002366</v>
          </cell>
          <cell r="L945" t="str">
            <v>01151</v>
          </cell>
          <cell r="N945" t="str">
            <v>USAO0195</v>
          </cell>
          <cell r="R945" t="str">
            <v>04.05.10</v>
          </cell>
        </row>
        <row r="946">
          <cell r="D946" t="str">
            <v>15002368</v>
          </cell>
          <cell r="L946" t="str">
            <v>01152</v>
          </cell>
          <cell r="N946" t="str">
            <v>USAO0196</v>
          </cell>
          <cell r="R946" t="str">
            <v>04.05.11</v>
          </cell>
        </row>
        <row r="947">
          <cell r="D947" t="str">
            <v>15002369</v>
          </cell>
          <cell r="L947" t="str">
            <v>01153</v>
          </cell>
          <cell r="N947" t="str">
            <v>USAO0197</v>
          </cell>
          <cell r="R947" t="str">
            <v>04.05.12</v>
          </cell>
        </row>
        <row r="948">
          <cell r="D948" t="str">
            <v>15002370</v>
          </cell>
          <cell r="L948" t="str">
            <v>01154</v>
          </cell>
          <cell r="N948" t="str">
            <v>USAO0198</v>
          </cell>
          <cell r="R948" t="str">
            <v>04.05.13</v>
          </cell>
        </row>
        <row r="949">
          <cell r="D949" t="str">
            <v>15002371</v>
          </cell>
          <cell r="L949" t="str">
            <v>01155</v>
          </cell>
          <cell r="N949" t="str">
            <v>USAO0199</v>
          </cell>
          <cell r="R949" t="str">
            <v>04.05.14</v>
          </cell>
        </row>
        <row r="950">
          <cell r="D950" t="str">
            <v>15002373</v>
          </cell>
          <cell r="L950" t="str">
            <v>01156</v>
          </cell>
          <cell r="N950" t="str">
            <v>USAO0200</v>
          </cell>
          <cell r="R950" t="str">
            <v>04.05.15</v>
          </cell>
        </row>
        <row r="951">
          <cell r="D951" t="str">
            <v>15002374</v>
          </cell>
          <cell r="L951" t="str">
            <v>01157</v>
          </cell>
          <cell r="N951" t="str">
            <v>USAO0201</v>
          </cell>
          <cell r="R951" t="str">
            <v>04.05.16</v>
          </cell>
        </row>
        <row r="952">
          <cell r="D952" t="str">
            <v>15002376</v>
          </cell>
          <cell r="L952" t="str">
            <v>01158</v>
          </cell>
          <cell r="N952" t="str">
            <v>USAO0202</v>
          </cell>
          <cell r="R952" t="str">
            <v>04.05.17</v>
          </cell>
        </row>
        <row r="953">
          <cell r="D953" t="str">
            <v>15002378</v>
          </cell>
          <cell r="L953" t="str">
            <v>01159</v>
          </cell>
          <cell r="N953" t="str">
            <v>USAO0203</v>
          </cell>
          <cell r="R953" t="str">
            <v>04.05.18</v>
          </cell>
        </row>
        <row r="954">
          <cell r="D954" t="str">
            <v>15002379</v>
          </cell>
          <cell r="L954" t="str">
            <v>01160</v>
          </cell>
          <cell r="N954" t="str">
            <v>USAO0204</v>
          </cell>
          <cell r="R954" t="str">
            <v>04.05.19</v>
          </cell>
        </row>
        <row r="955">
          <cell r="D955" t="str">
            <v>15002385</v>
          </cell>
          <cell r="L955" t="str">
            <v>01161</v>
          </cell>
          <cell r="N955" t="str">
            <v>USAO0205</v>
          </cell>
          <cell r="R955" t="str">
            <v>04.05.20</v>
          </cell>
        </row>
        <row r="956">
          <cell r="D956" t="str">
            <v>15002386</v>
          </cell>
          <cell r="L956" t="str">
            <v>01162</v>
          </cell>
          <cell r="N956" t="str">
            <v>USAO0206</v>
          </cell>
          <cell r="R956" t="str">
            <v>04.06.01</v>
          </cell>
        </row>
        <row r="957">
          <cell r="D957" t="str">
            <v>15002389</v>
          </cell>
          <cell r="L957" t="str">
            <v>01163</v>
          </cell>
          <cell r="N957" t="str">
            <v>USAO0207</v>
          </cell>
          <cell r="R957" t="str">
            <v>04.06.02</v>
          </cell>
        </row>
        <row r="958">
          <cell r="D958" t="str">
            <v>15002390</v>
          </cell>
          <cell r="L958" t="str">
            <v>01164</v>
          </cell>
          <cell r="N958" t="str">
            <v>USAO0208</v>
          </cell>
          <cell r="R958" t="str">
            <v>04.06.03</v>
          </cell>
        </row>
        <row r="959">
          <cell r="D959" t="str">
            <v>15002391</v>
          </cell>
          <cell r="L959" t="str">
            <v>01165</v>
          </cell>
          <cell r="N959" t="str">
            <v>USAO0211</v>
          </cell>
          <cell r="R959" t="str">
            <v>04.06.04</v>
          </cell>
        </row>
        <row r="960">
          <cell r="D960" t="str">
            <v>15002394</v>
          </cell>
          <cell r="L960" t="str">
            <v>01166</v>
          </cell>
          <cell r="N960" t="str">
            <v>USAO0212</v>
          </cell>
          <cell r="R960" t="str">
            <v>04.06.05</v>
          </cell>
        </row>
        <row r="961">
          <cell r="D961" t="str">
            <v>15002397</v>
          </cell>
          <cell r="L961" t="str">
            <v>01167</v>
          </cell>
          <cell r="N961" t="str">
            <v>USAO0213</v>
          </cell>
          <cell r="R961" t="str">
            <v>04.06.06</v>
          </cell>
        </row>
        <row r="962">
          <cell r="D962" t="str">
            <v>15002405</v>
          </cell>
          <cell r="L962" t="str">
            <v>01168</v>
          </cell>
          <cell r="N962" t="str">
            <v>USAO0214</v>
          </cell>
          <cell r="R962" t="str">
            <v>04.06.07</v>
          </cell>
        </row>
        <row r="963">
          <cell r="D963" t="str">
            <v>15002407</v>
          </cell>
          <cell r="L963" t="str">
            <v>01169</v>
          </cell>
          <cell r="R963" t="str">
            <v>04.06.08</v>
          </cell>
        </row>
        <row r="964">
          <cell r="D964" t="str">
            <v>15002409</v>
          </cell>
          <cell r="L964" t="str">
            <v>01170</v>
          </cell>
          <cell r="R964" t="str">
            <v>04.06.09</v>
          </cell>
        </row>
        <row r="965">
          <cell r="D965" t="str">
            <v>15002412</v>
          </cell>
          <cell r="L965" t="str">
            <v>01171</v>
          </cell>
          <cell r="R965" t="str">
            <v>04.06.10</v>
          </cell>
        </row>
        <row r="966">
          <cell r="D966" t="str">
            <v>15002413</v>
          </cell>
          <cell r="L966" t="str">
            <v>01172</v>
          </cell>
          <cell r="R966" t="str">
            <v>04.06.11</v>
          </cell>
        </row>
        <row r="967">
          <cell r="D967" t="str">
            <v>15002416</v>
          </cell>
          <cell r="L967" t="str">
            <v>01173</v>
          </cell>
          <cell r="R967" t="str">
            <v>04.06.12</v>
          </cell>
        </row>
        <row r="968">
          <cell r="D968" t="str">
            <v>15002417</v>
          </cell>
          <cell r="L968" t="str">
            <v>01174</v>
          </cell>
          <cell r="R968" t="str">
            <v>04.06.13</v>
          </cell>
        </row>
        <row r="969">
          <cell r="D969" t="str">
            <v>15002423</v>
          </cell>
          <cell r="L969" t="str">
            <v>01175</v>
          </cell>
          <cell r="R969" t="str">
            <v>04.07.01</v>
          </cell>
        </row>
        <row r="970">
          <cell r="D970" t="str">
            <v>15002424</v>
          </cell>
          <cell r="L970" t="str">
            <v>01176</v>
          </cell>
          <cell r="R970" t="str">
            <v>04.07.02</v>
          </cell>
        </row>
        <row r="971">
          <cell r="D971" t="str">
            <v>15002441</v>
          </cell>
          <cell r="L971" t="str">
            <v>01177</v>
          </cell>
          <cell r="R971" t="str">
            <v>04.07.03</v>
          </cell>
        </row>
        <row r="972">
          <cell r="D972" t="str">
            <v>15002442</v>
          </cell>
          <cell r="L972" t="str">
            <v>01178</v>
          </cell>
          <cell r="R972" t="str">
            <v>04.07.04</v>
          </cell>
        </row>
        <row r="973">
          <cell r="D973" t="str">
            <v>15002443</v>
          </cell>
          <cell r="L973" t="str">
            <v>01179</v>
          </cell>
          <cell r="R973" t="str">
            <v>04.07.05</v>
          </cell>
        </row>
        <row r="974">
          <cell r="D974" t="str">
            <v>15002444</v>
          </cell>
          <cell r="L974" t="str">
            <v>01180</v>
          </cell>
          <cell r="R974" t="str">
            <v>04.07.06</v>
          </cell>
        </row>
        <row r="975">
          <cell r="D975" t="str">
            <v>15002446</v>
          </cell>
          <cell r="L975" t="str">
            <v>01181</v>
          </cell>
          <cell r="R975" t="str">
            <v>04.07.07</v>
          </cell>
        </row>
        <row r="976">
          <cell r="D976" t="str">
            <v>15002450</v>
          </cell>
          <cell r="L976" t="str">
            <v>01182</v>
          </cell>
          <cell r="R976" t="str">
            <v>04.07.08</v>
          </cell>
        </row>
        <row r="977">
          <cell r="D977" t="str">
            <v>15002454</v>
          </cell>
          <cell r="L977" t="str">
            <v>01183</v>
          </cell>
          <cell r="R977" t="str">
            <v>04.07.09</v>
          </cell>
        </row>
        <row r="978">
          <cell r="D978" t="str">
            <v>15002455</v>
          </cell>
          <cell r="L978" t="str">
            <v>01184</v>
          </cell>
          <cell r="R978" t="str">
            <v>04.07.10</v>
          </cell>
        </row>
        <row r="979">
          <cell r="D979" t="str">
            <v>15002460</v>
          </cell>
          <cell r="L979" t="str">
            <v>01185</v>
          </cell>
          <cell r="R979" t="str">
            <v>04.07.11</v>
          </cell>
        </row>
        <row r="980">
          <cell r="D980" t="str">
            <v>15002461</v>
          </cell>
          <cell r="L980" t="str">
            <v>01186</v>
          </cell>
          <cell r="R980" t="str">
            <v>04.07.12</v>
          </cell>
        </row>
        <row r="981">
          <cell r="D981" t="str">
            <v>15002466</v>
          </cell>
          <cell r="L981" t="str">
            <v>01187</v>
          </cell>
          <cell r="R981" t="str">
            <v>04.07.13</v>
          </cell>
        </row>
        <row r="982">
          <cell r="D982" t="str">
            <v>15002467</v>
          </cell>
          <cell r="L982" t="str">
            <v>01188</v>
          </cell>
          <cell r="R982" t="str">
            <v>04.07.14</v>
          </cell>
        </row>
        <row r="983">
          <cell r="D983" t="str">
            <v>15002468</v>
          </cell>
          <cell r="L983" t="str">
            <v>01189</v>
          </cell>
          <cell r="R983" t="str">
            <v>04.07.15</v>
          </cell>
        </row>
        <row r="984">
          <cell r="D984" t="str">
            <v>15002470</v>
          </cell>
          <cell r="L984" t="str">
            <v>01190</v>
          </cell>
          <cell r="R984" t="str">
            <v>04.07.16</v>
          </cell>
        </row>
        <row r="985">
          <cell r="D985" t="str">
            <v>15002473</v>
          </cell>
          <cell r="L985" t="str">
            <v>01191</v>
          </cell>
          <cell r="R985" t="str">
            <v>04.07.17</v>
          </cell>
        </row>
        <row r="986">
          <cell r="D986" t="str">
            <v>15002476</v>
          </cell>
          <cell r="L986" t="str">
            <v>01192</v>
          </cell>
          <cell r="R986" t="str">
            <v>04.07.18</v>
          </cell>
        </row>
        <row r="987">
          <cell r="D987" t="str">
            <v>15002478</v>
          </cell>
          <cell r="L987" t="str">
            <v>01193</v>
          </cell>
          <cell r="R987" t="str">
            <v>04.08.01</v>
          </cell>
        </row>
        <row r="988">
          <cell r="D988" t="str">
            <v>15002480</v>
          </cell>
          <cell r="L988" t="str">
            <v>01194</v>
          </cell>
          <cell r="R988" t="str">
            <v>04.09.01</v>
          </cell>
        </row>
        <row r="989">
          <cell r="D989" t="str">
            <v>15002481</v>
          </cell>
          <cell r="L989" t="str">
            <v>01195</v>
          </cell>
          <cell r="R989" t="str">
            <v>05.01.01</v>
          </cell>
        </row>
        <row r="990">
          <cell r="D990" t="str">
            <v>15002483</v>
          </cell>
          <cell r="L990" t="str">
            <v>01196</v>
          </cell>
          <cell r="R990" t="str">
            <v>05.01.02</v>
          </cell>
        </row>
        <row r="991">
          <cell r="D991" t="str">
            <v>15002484</v>
          </cell>
          <cell r="L991" t="str">
            <v>01197</v>
          </cell>
          <cell r="R991" t="str">
            <v>05.01.03</v>
          </cell>
        </row>
        <row r="992">
          <cell r="D992" t="str">
            <v>15002485</v>
          </cell>
          <cell r="L992" t="str">
            <v>01198</v>
          </cell>
          <cell r="R992" t="str">
            <v>05.01.04</v>
          </cell>
        </row>
        <row r="993">
          <cell r="D993" t="str">
            <v>15002486</v>
          </cell>
          <cell r="L993" t="str">
            <v>01199</v>
          </cell>
          <cell r="R993" t="str">
            <v>05.01.05</v>
          </cell>
        </row>
        <row r="994">
          <cell r="D994" t="str">
            <v>15002487</v>
          </cell>
          <cell r="L994" t="str">
            <v>01200</v>
          </cell>
          <cell r="R994" t="str">
            <v>05.01.06</v>
          </cell>
        </row>
        <row r="995">
          <cell r="D995" t="str">
            <v>15002489</v>
          </cell>
          <cell r="L995" t="str">
            <v>01201</v>
          </cell>
          <cell r="R995" t="str">
            <v>05.01.07</v>
          </cell>
        </row>
        <row r="996">
          <cell r="D996" t="str">
            <v>15002491</v>
          </cell>
          <cell r="L996" t="str">
            <v>01203</v>
          </cell>
          <cell r="R996" t="str">
            <v>05.01.08</v>
          </cell>
        </row>
        <row r="997">
          <cell r="D997" t="str">
            <v>15002492</v>
          </cell>
          <cell r="L997" t="str">
            <v>01204</v>
          </cell>
          <cell r="R997" t="str">
            <v>05.01.09</v>
          </cell>
        </row>
        <row r="998">
          <cell r="D998" t="str">
            <v>15002496</v>
          </cell>
          <cell r="L998" t="str">
            <v>01205</v>
          </cell>
          <cell r="R998" t="str">
            <v>05.01.10</v>
          </cell>
        </row>
        <row r="999">
          <cell r="D999" t="str">
            <v>15002497</v>
          </cell>
          <cell r="L999" t="str">
            <v>01206</v>
          </cell>
          <cell r="R999" t="str">
            <v>05.01.11</v>
          </cell>
        </row>
        <row r="1000">
          <cell r="D1000" t="str">
            <v>15002498</v>
          </cell>
          <cell r="L1000" t="str">
            <v>01207</v>
          </cell>
          <cell r="R1000" t="str">
            <v>05.01.12</v>
          </cell>
        </row>
        <row r="1001">
          <cell r="D1001" t="str">
            <v>15002500</v>
          </cell>
          <cell r="L1001" t="str">
            <v>01208</v>
          </cell>
          <cell r="R1001" t="str">
            <v>05.01.13</v>
          </cell>
        </row>
        <row r="1002">
          <cell r="D1002" t="str">
            <v>15002508</v>
          </cell>
          <cell r="L1002" t="str">
            <v>01209</v>
          </cell>
          <cell r="R1002" t="str">
            <v>05.01.14</v>
          </cell>
        </row>
        <row r="1003">
          <cell r="D1003" t="str">
            <v>15002510</v>
          </cell>
          <cell r="L1003" t="str">
            <v>01210</v>
          </cell>
          <cell r="R1003" t="str">
            <v>05.01.15</v>
          </cell>
        </row>
        <row r="1004">
          <cell r="D1004" t="str">
            <v>15002512</v>
          </cell>
          <cell r="L1004" t="str">
            <v>01211</v>
          </cell>
          <cell r="R1004" t="str">
            <v>05.01.16</v>
          </cell>
        </row>
        <row r="1005">
          <cell r="D1005" t="str">
            <v>15002513</v>
          </cell>
          <cell r="L1005" t="str">
            <v>01212</v>
          </cell>
          <cell r="R1005" t="str">
            <v>05.01.17</v>
          </cell>
        </row>
        <row r="1006">
          <cell r="D1006" t="str">
            <v>15002517</v>
          </cell>
          <cell r="L1006" t="str">
            <v>01213</v>
          </cell>
          <cell r="R1006" t="str">
            <v>05.01.18</v>
          </cell>
        </row>
        <row r="1007">
          <cell r="D1007" t="str">
            <v>15002518</v>
          </cell>
          <cell r="L1007" t="str">
            <v>01214</v>
          </cell>
          <cell r="R1007" t="str">
            <v>05.01.19</v>
          </cell>
        </row>
        <row r="1008">
          <cell r="D1008" t="str">
            <v>15002519</v>
          </cell>
          <cell r="L1008" t="str">
            <v>01215</v>
          </cell>
          <cell r="R1008" t="str">
            <v>05.01.20</v>
          </cell>
        </row>
        <row r="1009">
          <cell r="D1009" t="str">
            <v>15002528</v>
          </cell>
          <cell r="L1009" t="str">
            <v>01216</v>
          </cell>
          <cell r="R1009" t="str">
            <v>05.01.21</v>
          </cell>
        </row>
        <row r="1010">
          <cell r="D1010" t="str">
            <v>15002531</v>
          </cell>
          <cell r="L1010" t="str">
            <v>01217</v>
          </cell>
          <cell r="R1010" t="str">
            <v>05.01.22</v>
          </cell>
        </row>
        <row r="1011">
          <cell r="D1011" t="str">
            <v>15002532</v>
          </cell>
          <cell r="L1011" t="str">
            <v>01218</v>
          </cell>
          <cell r="R1011" t="str">
            <v>05.01.23</v>
          </cell>
        </row>
        <row r="1012">
          <cell r="D1012" t="str">
            <v>15002534</v>
          </cell>
          <cell r="L1012" t="str">
            <v>01219</v>
          </cell>
          <cell r="R1012" t="str">
            <v>05.01.24</v>
          </cell>
        </row>
        <row r="1013">
          <cell r="D1013" t="str">
            <v>15002535</v>
          </cell>
          <cell r="L1013" t="str">
            <v>01220</v>
          </cell>
          <cell r="R1013" t="str">
            <v>05.01.25</v>
          </cell>
        </row>
        <row r="1014">
          <cell r="D1014" t="str">
            <v>15002536</v>
          </cell>
          <cell r="L1014" t="str">
            <v>01221</v>
          </cell>
          <cell r="R1014" t="str">
            <v>05.02.01</v>
          </cell>
        </row>
        <row r="1015">
          <cell r="D1015" t="str">
            <v>15002537</v>
          </cell>
          <cell r="L1015" t="str">
            <v>01222</v>
          </cell>
          <cell r="R1015" t="str">
            <v>05.02.02</v>
          </cell>
        </row>
        <row r="1016">
          <cell r="D1016" t="str">
            <v>15002543</v>
          </cell>
          <cell r="L1016" t="str">
            <v>01223</v>
          </cell>
          <cell r="R1016" t="str">
            <v>05.02.03</v>
          </cell>
        </row>
        <row r="1017">
          <cell r="D1017" t="str">
            <v>15002544</v>
          </cell>
          <cell r="L1017" t="str">
            <v>01224</v>
          </cell>
          <cell r="R1017" t="str">
            <v>05.02.04</v>
          </cell>
        </row>
        <row r="1018">
          <cell r="D1018" t="str">
            <v>15002545</v>
          </cell>
          <cell r="L1018" t="str">
            <v>01225</v>
          </cell>
          <cell r="R1018" t="str">
            <v>05.02.05</v>
          </cell>
        </row>
        <row r="1019">
          <cell r="D1019" t="str">
            <v>15002546</v>
          </cell>
          <cell r="L1019" t="str">
            <v>01226</v>
          </cell>
          <cell r="R1019" t="str">
            <v>05.02.06</v>
          </cell>
        </row>
        <row r="1020">
          <cell r="D1020" t="str">
            <v>15002547</v>
          </cell>
          <cell r="L1020" t="str">
            <v>01227</v>
          </cell>
          <cell r="R1020" t="str">
            <v>05.02.07</v>
          </cell>
        </row>
        <row r="1021">
          <cell r="D1021" t="str">
            <v>15002548</v>
          </cell>
          <cell r="L1021" t="str">
            <v>01228</v>
          </cell>
          <cell r="R1021" t="str">
            <v>05.02.08</v>
          </cell>
        </row>
        <row r="1022">
          <cell r="D1022" t="str">
            <v>15002549</v>
          </cell>
          <cell r="L1022" t="str">
            <v>01229</v>
          </cell>
          <cell r="R1022" t="str">
            <v>05.02.09</v>
          </cell>
        </row>
        <row r="1023">
          <cell r="D1023" t="str">
            <v>15002550</v>
          </cell>
          <cell r="L1023" t="str">
            <v>01230</v>
          </cell>
          <cell r="R1023" t="str">
            <v>05.02.10</v>
          </cell>
        </row>
        <row r="1024">
          <cell r="D1024" t="str">
            <v>15002552</v>
          </cell>
          <cell r="L1024" t="str">
            <v>01231</v>
          </cell>
          <cell r="R1024" t="str">
            <v>05.02.11</v>
          </cell>
        </row>
        <row r="1025">
          <cell r="D1025" t="str">
            <v>15002555</v>
          </cell>
          <cell r="L1025" t="str">
            <v>01232</v>
          </cell>
          <cell r="R1025" t="str">
            <v>05.02.12</v>
          </cell>
        </row>
        <row r="1026">
          <cell r="D1026" t="str">
            <v>15002556</v>
          </cell>
          <cell r="L1026" t="str">
            <v>01233</v>
          </cell>
          <cell r="R1026" t="str">
            <v>05.02.13</v>
          </cell>
        </row>
        <row r="1027">
          <cell r="D1027" t="str">
            <v>15002558</v>
          </cell>
          <cell r="L1027" t="str">
            <v>01234</v>
          </cell>
          <cell r="R1027" t="str">
            <v>05.02.14</v>
          </cell>
        </row>
        <row r="1028">
          <cell r="D1028" t="str">
            <v>15002559</v>
          </cell>
          <cell r="L1028" t="str">
            <v>01235</v>
          </cell>
          <cell r="R1028" t="str">
            <v>05.02.15</v>
          </cell>
        </row>
        <row r="1029">
          <cell r="D1029" t="str">
            <v>15002561</v>
          </cell>
          <cell r="L1029" t="str">
            <v>01236</v>
          </cell>
          <cell r="R1029" t="str">
            <v>05.02.16</v>
          </cell>
        </row>
        <row r="1030">
          <cell r="D1030" t="str">
            <v>15002562</v>
          </cell>
          <cell r="L1030" t="str">
            <v>01237</v>
          </cell>
          <cell r="R1030" t="str">
            <v>05.02.17</v>
          </cell>
        </row>
        <row r="1031">
          <cell r="D1031" t="str">
            <v>15002566</v>
          </cell>
          <cell r="L1031" t="str">
            <v>01239</v>
          </cell>
          <cell r="R1031" t="str">
            <v>05.02.18</v>
          </cell>
        </row>
        <row r="1032">
          <cell r="D1032" t="str">
            <v>15002568</v>
          </cell>
          <cell r="L1032" t="str">
            <v>01240</v>
          </cell>
          <cell r="R1032" t="str">
            <v>05.02.19</v>
          </cell>
        </row>
        <row r="1033">
          <cell r="D1033" t="str">
            <v>15002573</v>
          </cell>
          <cell r="L1033" t="str">
            <v>01241</v>
          </cell>
          <cell r="R1033" t="str">
            <v>05.02.20</v>
          </cell>
        </row>
        <row r="1034">
          <cell r="D1034" t="str">
            <v>15002574</v>
          </cell>
          <cell r="L1034" t="str">
            <v>01242</v>
          </cell>
          <cell r="R1034" t="str">
            <v>05.02.21</v>
          </cell>
        </row>
        <row r="1035">
          <cell r="D1035" t="str">
            <v>15002576</v>
          </cell>
          <cell r="L1035" t="str">
            <v>01243</v>
          </cell>
          <cell r="R1035" t="str">
            <v>05.02.22</v>
          </cell>
        </row>
        <row r="1036">
          <cell r="D1036" t="str">
            <v>15002579</v>
          </cell>
          <cell r="L1036" t="str">
            <v>01244</v>
          </cell>
          <cell r="R1036" t="str">
            <v>05.02.23</v>
          </cell>
        </row>
        <row r="1037">
          <cell r="D1037" t="str">
            <v>15002580</v>
          </cell>
          <cell r="L1037" t="str">
            <v>01245</v>
          </cell>
          <cell r="R1037" t="str">
            <v>05.02.24</v>
          </cell>
        </row>
        <row r="1038">
          <cell r="D1038" t="str">
            <v>15002585</v>
          </cell>
          <cell r="L1038" t="str">
            <v>01246</v>
          </cell>
          <cell r="R1038" t="str">
            <v>05.03.01</v>
          </cell>
        </row>
        <row r="1039">
          <cell r="D1039" t="str">
            <v>15002586</v>
          </cell>
          <cell r="L1039" t="str">
            <v>01247</v>
          </cell>
          <cell r="R1039" t="str">
            <v>05.03.02</v>
          </cell>
        </row>
        <row r="1040">
          <cell r="D1040" t="str">
            <v>15002592</v>
          </cell>
          <cell r="L1040" t="str">
            <v>01248</v>
          </cell>
          <cell r="R1040" t="str">
            <v>05.03.03</v>
          </cell>
        </row>
        <row r="1041">
          <cell r="D1041" t="str">
            <v>15002599</v>
          </cell>
          <cell r="L1041" t="str">
            <v>01249</v>
          </cell>
          <cell r="R1041" t="str">
            <v>05.03.04</v>
          </cell>
        </row>
        <row r="1042">
          <cell r="D1042" t="str">
            <v>15002600</v>
          </cell>
          <cell r="L1042" t="str">
            <v>01250</v>
          </cell>
          <cell r="R1042" t="str">
            <v>05.03.05</v>
          </cell>
        </row>
        <row r="1043">
          <cell r="D1043" t="str">
            <v>15002602</v>
          </cell>
          <cell r="L1043" t="str">
            <v>01251</v>
          </cell>
          <cell r="R1043" t="str">
            <v>05.03.06</v>
          </cell>
        </row>
        <row r="1044">
          <cell r="D1044" t="str">
            <v>15002605</v>
          </cell>
          <cell r="L1044" t="str">
            <v>01252</v>
          </cell>
          <cell r="R1044" t="str">
            <v>05.03.07</v>
          </cell>
        </row>
        <row r="1045">
          <cell r="D1045" t="str">
            <v>15002606</v>
          </cell>
          <cell r="L1045" t="str">
            <v>01253</v>
          </cell>
          <cell r="R1045" t="str">
            <v>05.03.08</v>
          </cell>
        </row>
        <row r="1046">
          <cell r="D1046" t="str">
            <v>15002607</v>
          </cell>
          <cell r="L1046" t="str">
            <v>01254</v>
          </cell>
          <cell r="R1046" t="str">
            <v>05.03.09</v>
          </cell>
        </row>
        <row r="1047">
          <cell r="D1047" t="str">
            <v>15002608</v>
          </cell>
          <cell r="L1047" t="str">
            <v>01255</v>
          </cell>
          <cell r="R1047" t="str">
            <v>05.03.10</v>
          </cell>
        </row>
        <row r="1048">
          <cell r="D1048" t="str">
            <v>15002609</v>
          </cell>
          <cell r="L1048" t="str">
            <v>01256</v>
          </cell>
          <cell r="R1048" t="str">
            <v>05.03.11</v>
          </cell>
        </row>
        <row r="1049">
          <cell r="D1049" t="str">
            <v>15002610</v>
          </cell>
          <cell r="L1049" t="str">
            <v>01257</v>
          </cell>
          <cell r="R1049" t="str">
            <v>05.03.12</v>
          </cell>
        </row>
        <row r="1050">
          <cell r="D1050" t="str">
            <v>15002611</v>
          </cell>
          <cell r="L1050" t="str">
            <v>01258</v>
          </cell>
          <cell r="R1050" t="str">
            <v>05.03.13</v>
          </cell>
        </row>
        <row r="1051">
          <cell r="D1051" t="str">
            <v>15002616</v>
          </cell>
          <cell r="L1051" t="str">
            <v>01259</v>
          </cell>
          <cell r="R1051" t="str">
            <v>05.03.14</v>
          </cell>
        </row>
        <row r="1052">
          <cell r="D1052" t="str">
            <v>15002617</v>
          </cell>
          <cell r="L1052" t="str">
            <v>01260</v>
          </cell>
          <cell r="R1052" t="str">
            <v>05.03.15</v>
          </cell>
        </row>
        <row r="1053">
          <cell r="D1053" t="str">
            <v>15002618</v>
          </cell>
          <cell r="L1053" t="str">
            <v>01261</v>
          </cell>
          <cell r="R1053" t="str">
            <v>05.03.16</v>
          </cell>
        </row>
        <row r="1054">
          <cell r="D1054" t="str">
            <v>15002620</v>
          </cell>
          <cell r="L1054" t="str">
            <v>01262</v>
          </cell>
          <cell r="R1054" t="str">
            <v>05.03.17</v>
          </cell>
        </row>
        <row r="1055">
          <cell r="D1055" t="str">
            <v>15002621</v>
          </cell>
          <cell r="L1055" t="str">
            <v>01263</v>
          </cell>
          <cell r="R1055" t="str">
            <v>05.03.18</v>
          </cell>
        </row>
        <row r="1056">
          <cell r="D1056" t="str">
            <v>15002623</v>
          </cell>
          <cell r="L1056" t="str">
            <v>01264</v>
          </cell>
          <cell r="R1056" t="str">
            <v>05.03.19</v>
          </cell>
        </row>
        <row r="1057">
          <cell r="D1057" t="str">
            <v>15002624</v>
          </cell>
          <cell r="L1057" t="str">
            <v>01265</v>
          </cell>
          <cell r="R1057" t="str">
            <v>05.03.20</v>
          </cell>
        </row>
        <row r="1058">
          <cell r="D1058" t="str">
            <v>15002626</v>
          </cell>
          <cell r="L1058" t="str">
            <v>01266</v>
          </cell>
          <cell r="R1058" t="str">
            <v>05.04.01</v>
          </cell>
        </row>
        <row r="1059">
          <cell r="D1059" t="str">
            <v>15002627</v>
          </cell>
          <cell r="L1059" t="str">
            <v>01267</v>
          </cell>
          <cell r="R1059" t="str">
            <v>05.04.02</v>
          </cell>
        </row>
        <row r="1060">
          <cell r="D1060" t="str">
            <v>15002628</v>
          </cell>
          <cell r="L1060" t="str">
            <v>01268</v>
          </cell>
          <cell r="R1060" t="str">
            <v>05.04.03</v>
          </cell>
        </row>
        <row r="1061">
          <cell r="D1061" t="str">
            <v>15002629</v>
          </cell>
          <cell r="L1061" t="str">
            <v>01269</v>
          </cell>
          <cell r="R1061" t="str">
            <v>05.04.04</v>
          </cell>
        </row>
        <row r="1062">
          <cell r="D1062" t="str">
            <v>15002630</v>
          </cell>
          <cell r="L1062" t="str">
            <v>01270</v>
          </cell>
          <cell r="R1062" t="str">
            <v>05.04.05</v>
          </cell>
        </row>
        <row r="1063">
          <cell r="D1063" t="str">
            <v>15002631</v>
          </cell>
          <cell r="L1063" t="str">
            <v>01271</v>
          </cell>
          <cell r="R1063" t="str">
            <v>05.04.06</v>
          </cell>
        </row>
        <row r="1064">
          <cell r="D1064" t="str">
            <v>15002632</v>
          </cell>
          <cell r="L1064" t="str">
            <v>01272</v>
          </cell>
          <cell r="R1064" t="str">
            <v>05.04.07</v>
          </cell>
        </row>
        <row r="1065">
          <cell r="D1065" t="str">
            <v>15002635</v>
          </cell>
          <cell r="L1065" t="str">
            <v>01273</v>
          </cell>
          <cell r="R1065" t="str">
            <v>05.04.08</v>
          </cell>
        </row>
        <row r="1066">
          <cell r="D1066" t="str">
            <v>15002636</v>
          </cell>
          <cell r="L1066" t="str">
            <v>01277</v>
          </cell>
          <cell r="R1066" t="str">
            <v>05.04.09</v>
          </cell>
        </row>
        <row r="1067">
          <cell r="D1067" t="str">
            <v>15002637</v>
          </cell>
          <cell r="L1067" t="str">
            <v>01279</v>
          </cell>
          <cell r="R1067" t="str">
            <v>05.04.10</v>
          </cell>
        </row>
        <row r="1068">
          <cell r="D1068" t="str">
            <v>15002638</v>
          </cell>
          <cell r="L1068" t="str">
            <v>01280</v>
          </cell>
          <cell r="R1068" t="str">
            <v>05.04.11</v>
          </cell>
        </row>
        <row r="1069">
          <cell r="D1069" t="str">
            <v>15002639</v>
          </cell>
          <cell r="L1069" t="str">
            <v>01281</v>
          </cell>
          <cell r="R1069" t="str">
            <v>05.04.12</v>
          </cell>
        </row>
        <row r="1070">
          <cell r="D1070" t="str">
            <v>15002643</v>
          </cell>
          <cell r="L1070" t="str">
            <v>01282</v>
          </cell>
          <cell r="R1070" t="str">
            <v>05.04.13</v>
          </cell>
        </row>
        <row r="1071">
          <cell r="D1071" t="str">
            <v>15002644</v>
          </cell>
          <cell r="L1071" t="str">
            <v>01283</v>
          </cell>
          <cell r="R1071" t="str">
            <v>05.04.14</v>
          </cell>
        </row>
        <row r="1072">
          <cell r="D1072" t="str">
            <v>15002645</v>
          </cell>
          <cell r="L1072" t="str">
            <v>01284</v>
          </cell>
          <cell r="R1072" t="str">
            <v>05.04.15</v>
          </cell>
        </row>
        <row r="1073">
          <cell r="D1073" t="str">
            <v>15002646</v>
          </cell>
          <cell r="L1073" t="str">
            <v>01285</v>
          </cell>
          <cell r="R1073" t="str">
            <v>05.04.16</v>
          </cell>
        </row>
        <row r="1074">
          <cell r="D1074" t="str">
            <v>15002648</v>
          </cell>
          <cell r="L1074" t="str">
            <v>01286</v>
          </cell>
          <cell r="R1074" t="str">
            <v>05.04.17</v>
          </cell>
        </row>
        <row r="1075">
          <cell r="D1075" t="str">
            <v>15002650</v>
          </cell>
          <cell r="L1075" t="str">
            <v>01287</v>
          </cell>
          <cell r="R1075" t="str">
            <v>05.04.18</v>
          </cell>
        </row>
        <row r="1076">
          <cell r="D1076" t="str">
            <v>15002652</v>
          </cell>
          <cell r="L1076" t="str">
            <v>01288</v>
          </cell>
          <cell r="R1076" t="str">
            <v>05.04.19</v>
          </cell>
        </row>
        <row r="1077">
          <cell r="D1077" t="str">
            <v>15002653</v>
          </cell>
          <cell r="L1077" t="str">
            <v>01289</v>
          </cell>
          <cell r="R1077" t="str">
            <v>05.04.20</v>
          </cell>
        </row>
        <row r="1078">
          <cell r="D1078" t="str">
            <v>15002654</v>
          </cell>
          <cell r="L1078" t="str">
            <v>01290</v>
          </cell>
          <cell r="R1078" t="str">
            <v>05.05.01</v>
          </cell>
        </row>
        <row r="1079">
          <cell r="D1079" t="str">
            <v>15002655</v>
          </cell>
          <cell r="L1079" t="str">
            <v>01291</v>
          </cell>
          <cell r="R1079" t="str">
            <v>05.05.02</v>
          </cell>
        </row>
        <row r="1080">
          <cell r="D1080" t="str">
            <v>15002656</v>
          </cell>
          <cell r="L1080" t="str">
            <v>01292</v>
          </cell>
          <cell r="R1080" t="str">
            <v>05.05.03</v>
          </cell>
        </row>
        <row r="1081">
          <cell r="D1081" t="str">
            <v>15002657</v>
          </cell>
          <cell r="L1081" t="str">
            <v>01293</v>
          </cell>
          <cell r="R1081" t="str">
            <v>05.05.04</v>
          </cell>
        </row>
        <row r="1082">
          <cell r="D1082" t="str">
            <v>15002660</v>
          </cell>
          <cell r="L1082" t="str">
            <v>01294</v>
          </cell>
          <cell r="R1082" t="str">
            <v>05.05.05</v>
          </cell>
        </row>
        <row r="1083">
          <cell r="D1083" t="str">
            <v>15002661</v>
          </cell>
          <cell r="L1083" t="str">
            <v>01295</v>
          </cell>
          <cell r="R1083" t="str">
            <v>05.05.06</v>
          </cell>
        </row>
        <row r="1084">
          <cell r="D1084" t="str">
            <v>15002663</v>
          </cell>
          <cell r="L1084" t="str">
            <v>01296</v>
          </cell>
          <cell r="R1084" t="str">
            <v>05.05.07</v>
          </cell>
        </row>
        <row r="1085">
          <cell r="D1085" t="str">
            <v>15002664</v>
          </cell>
          <cell r="L1085" t="str">
            <v>01297</v>
          </cell>
          <cell r="R1085" t="str">
            <v>05.05.08</v>
          </cell>
        </row>
        <row r="1086">
          <cell r="D1086" t="str">
            <v>15002666</v>
          </cell>
          <cell r="L1086" t="str">
            <v>01298</v>
          </cell>
          <cell r="R1086" t="str">
            <v>05.05.09</v>
          </cell>
        </row>
        <row r="1087">
          <cell r="D1087" t="str">
            <v>15002670</v>
          </cell>
          <cell r="L1087" t="str">
            <v>01299</v>
          </cell>
          <cell r="R1087" t="str">
            <v>05.05.10</v>
          </cell>
        </row>
        <row r="1088">
          <cell r="D1088" t="str">
            <v>15002671</v>
          </cell>
          <cell r="L1088" t="str">
            <v>01300</v>
          </cell>
          <cell r="R1088" t="str">
            <v>05.05.11</v>
          </cell>
        </row>
        <row r="1089">
          <cell r="D1089" t="str">
            <v>15002676</v>
          </cell>
          <cell r="L1089" t="str">
            <v>01301</v>
          </cell>
          <cell r="R1089" t="str">
            <v>05.05.12</v>
          </cell>
        </row>
        <row r="1090">
          <cell r="D1090" t="str">
            <v>15002677</v>
          </cell>
          <cell r="L1090" t="str">
            <v>01302</v>
          </cell>
          <cell r="R1090" t="str">
            <v>05.05.13</v>
          </cell>
        </row>
        <row r="1091">
          <cell r="D1091" t="str">
            <v>15002678</v>
          </cell>
          <cell r="L1091" t="str">
            <v>01303</v>
          </cell>
          <cell r="R1091" t="str">
            <v>05.05.14</v>
          </cell>
        </row>
        <row r="1092">
          <cell r="D1092" t="str">
            <v>15002679</v>
          </cell>
          <cell r="L1092" t="str">
            <v>01304</v>
          </cell>
          <cell r="R1092" t="str">
            <v>05.05.15</v>
          </cell>
        </row>
        <row r="1093">
          <cell r="D1093" t="str">
            <v>15002681</v>
          </cell>
          <cell r="L1093" t="str">
            <v>01305</v>
          </cell>
          <cell r="R1093" t="str">
            <v>05.05.16</v>
          </cell>
        </row>
        <row r="1094">
          <cell r="D1094" t="str">
            <v>15002682</v>
          </cell>
          <cell r="L1094" t="str">
            <v>01306</v>
          </cell>
          <cell r="R1094" t="str">
            <v>05.05.17</v>
          </cell>
        </row>
        <row r="1095">
          <cell r="D1095" t="str">
            <v>15002684</v>
          </cell>
          <cell r="L1095" t="str">
            <v>01307</v>
          </cell>
          <cell r="R1095" t="str">
            <v>05.05.18</v>
          </cell>
        </row>
        <row r="1096">
          <cell r="D1096" t="str">
            <v>15002685</v>
          </cell>
          <cell r="L1096" t="str">
            <v>01308</v>
          </cell>
          <cell r="R1096" t="str">
            <v>05.05.19</v>
          </cell>
        </row>
        <row r="1097">
          <cell r="D1097" t="str">
            <v>15002686</v>
          </cell>
          <cell r="L1097" t="str">
            <v>01309</v>
          </cell>
          <cell r="R1097" t="str">
            <v>05.05.20</v>
          </cell>
        </row>
        <row r="1098">
          <cell r="D1098" t="str">
            <v>15002688</v>
          </cell>
          <cell r="L1098" t="str">
            <v>01310</v>
          </cell>
          <cell r="R1098" t="str">
            <v>05.06.01</v>
          </cell>
        </row>
        <row r="1099">
          <cell r="D1099" t="str">
            <v>15002689</v>
          </cell>
          <cell r="L1099" t="str">
            <v>01311</v>
          </cell>
          <cell r="R1099" t="str">
            <v>05.06.02</v>
          </cell>
        </row>
        <row r="1100">
          <cell r="D1100" t="str">
            <v>15002690</v>
          </cell>
          <cell r="L1100" t="str">
            <v>01312</v>
          </cell>
          <cell r="R1100" t="str">
            <v>05.06.03</v>
          </cell>
        </row>
        <row r="1101">
          <cell r="D1101" t="str">
            <v>15002691</v>
          </cell>
          <cell r="L1101" t="str">
            <v>01313</v>
          </cell>
          <cell r="R1101" t="str">
            <v>05.06.04</v>
          </cell>
        </row>
        <row r="1102">
          <cell r="D1102" t="str">
            <v>15002694</v>
          </cell>
          <cell r="L1102" t="str">
            <v>01314</v>
          </cell>
          <cell r="R1102" t="str">
            <v>05.06.05</v>
          </cell>
        </row>
        <row r="1103">
          <cell r="D1103" t="str">
            <v>15002697</v>
          </cell>
          <cell r="L1103" t="str">
            <v>01315</v>
          </cell>
          <cell r="R1103" t="str">
            <v>05.06.06</v>
          </cell>
        </row>
        <row r="1104">
          <cell r="D1104" t="str">
            <v>15002698</v>
          </cell>
          <cell r="L1104" t="str">
            <v>01316</v>
          </cell>
          <cell r="R1104" t="str">
            <v>05.06.07</v>
          </cell>
        </row>
        <row r="1105">
          <cell r="D1105" t="str">
            <v>15002699</v>
          </cell>
          <cell r="L1105" t="str">
            <v>01317</v>
          </cell>
          <cell r="R1105" t="str">
            <v>05.06.08</v>
          </cell>
        </row>
        <row r="1106">
          <cell r="D1106" t="str">
            <v>15002702</v>
          </cell>
          <cell r="L1106" t="str">
            <v>01318</v>
          </cell>
          <cell r="R1106" t="str">
            <v>05.06.09</v>
          </cell>
        </row>
        <row r="1107">
          <cell r="D1107" t="str">
            <v>15002703</v>
          </cell>
          <cell r="L1107" t="str">
            <v>01319</v>
          </cell>
          <cell r="R1107" t="str">
            <v>05.06.10</v>
          </cell>
        </row>
        <row r="1108">
          <cell r="D1108" t="str">
            <v>15002704</v>
          </cell>
          <cell r="L1108" t="str">
            <v>01320</v>
          </cell>
          <cell r="R1108" t="str">
            <v>05.06.11</v>
          </cell>
        </row>
        <row r="1109">
          <cell r="D1109" t="str">
            <v>15002705</v>
          </cell>
          <cell r="L1109" t="str">
            <v>01321</v>
          </cell>
          <cell r="R1109" t="str">
            <v>05.06.12</v>
          </cell>
        </row>
        <row r="1110">
          <cell r="D1110" t="str">
            <v>15002706</v>
          </cell>
          <cell r="L1110" t="str">
            <v>01322</v>
          </cell>
          <cell r="R1110" t="str">
            <v>05.06.13</v>
          </cell>
        </row>
        <row r="1111">
          <cell r="D1111" t="str">
            <v>15002707</v>
          </cell>
          <cell r="L1111" t="str">
            <v>01323</v>
          </cell>
          <cell r="R1111" t="str">
            <v>05.06.14</v>
          </cell>
        </row>
        <row r="1112">
          <cell r="D1112" t="str">
            <v>15002708</v>
          </cell>
          <cell r="L1112" t="str">
            <v>01324</v>
          </cell>
          <cell r="R1112" t="str">
            <v>05.06.15</v>
          </cell>
        </row>
        <row r="1113">
          <cell r="D1113" t="str">
            <v>15002710</v>
          </cell>
          <cell r="L1113" t="str">
            <v>01325</v>
          </cell>
          <cell r="R1113" t="str">
            <v>05.06.16</v>
          </cell>
        </row>
        <row r="1114">
          <cell r="D1114" t="str">
            <v>15002711</v>
          </cell>
          <cell r="L1114" t="str">
            <v>01326</v>
          </cell>
          <cell r="R1114" t="str">
            <v>05.06.17</v>
          </cell>
        </row>
        <row r="1115">
          <cell r="D1115" t="str">
            <v>15002713</v>
          </cell>
          <cell r="L1115" t="str">
            <v>01327</v>
          </cell>
          <cell r="R1115" t="str">
            <v>05.06.18</v>
          </cell>
        </row>
        <row r="1116">
          <cell r="D1116" t="str">
            <v>15002714</v>
          </cell>
          <cell r="L1116" t="str">
            <v>01328</v>
          </cell>
          <cell r="R1116" t="str">
            <v>05.06.19</v>
          </cell>
        </row>
        <row r="1117">
          <cell r="D1117" t="str">
            <v>15002715</v>
          </cell>
          <cell r="L1117" t="str">
            <v>01329</v>
          </cell>
          <cell r="R1117" t="str">
            <v>05.06.20</v>
          </cell>
        </row>
        <row r="1118">
          <cell r="D1118" t="str">
            <v>15002717</v>
          </cell>
          <cell r="L1118" t="str">
            <v>01330</v>
          </cell>
          <cell r="R1118" t="str">
            <v>05.07.01</v>
          </cell>
        </row>
        <row r="1119">
          <cell r="D1119" t="str">
            <v>15002718</v>
          </cell>
          <cell r="L1119" t="str">
            <v>01331</v>
          </cell>
          <cell r="R1119" t="str">
            <v>05.07.02</v>
          </cell>
        </row>
        <row r="1120">
          <cell r="D1120" t="str">
            <v>15002719</v>
          </cell>
          <cell r="L1120" t="str">
            <v>01332</v>
          </cell>
          <cell r="R1120" t="str">
            <v>05.07.03</v>
          </cell>
        </row>
        <row r="1121">
          <cell r="D1121" t="str">
            <v>15002720</v>
          </cell>
          <cell r="L1121" t="str">
            <v>01333</v>
          </cell>
          <cell r="R1121" t="str">
            <v>05.07.04</v>
          </cell>
        </row>
        <row r="1122">
          <cell r="D1122" t="str">
            <v>15002723</v>
          </cell>
          <cell r="L1122" t="str">
            <v>01334</v>
          </cell>
          <cell r="R1122" t="str">
            <v>05.07.05</v>
          </cell>
        </row>
        <row r="1123">
          <cell r="D1123" t="str">
            <v>15002724</v>
          </cell>
          <cell r="L1123" t="str">
            <v>01335</v>
          </cell>
          <cell r="R1123" t="str">
            <v>05.07.06</v>
          </cell>
        </row>
        <row r="1124">
          <cell r="D1124" t="str">
            <v>15002726</v>
          </cell>
          <cell r="L1124" t="str">
            <v>01336</v>
          </cell>
          <cell r="R1124" t="str">
            <v>05.07.07</v>
          </cell>
        </row>
        <row r="1125">
          <cell r="D1125" t="str">
            <v>15002727</v>
          </cell>
          <cell r="L1125" t="str">
            <v>01337</v>
          </cell>
          <cell r="R1125" t="str">
            <v>05.07.08</v>
          </cell>
        </row>
        <row r="1126">
          <cell r="D1126" t="str">
            <v>15002728</v>
          </cell>
          <cell r="L1126" t="str">
            <v>01338</v>
          </cell>
          <cell r="R1126" t="str">
            <v>05.07.09</v>
          </cell>
        </row>
        <row r="1127">
          <cell r="D1127" t="str">
            <v>15002729</v>
          </cell>
          <cell r="L1127" t="str">
            <v>01339</v>
          </cell>
          <cell r="R1127" t="str">
            <v>05.07.10</v>
          </cell>
        </row>
        <row r="1128">
          <cell r="D1128" t="str">
            <v>15002732</v>
          </cell>
          <cell r="L1128" t="str">
            <v>01340</v>
          </cell>
          <cell r="R1128" t="str">
            <v>05.07.11</v>
          </cell>
        </row>
        <row r="1129">
          <cell r="D1129" t="str">
            <v>15002734</v>
          </cell>
          <cell r="L1129" t="str">
            <v>01341</v>
          </cell>
          <cell r="R1129" t="str">
            <v>05.07.12</v>
          </cell>
        </row>
        <row r="1130">
          <cell r="D1130" t="str">
            <v>15002735</v>
          </cell>
          <cell r="L1130" t="str">
            <v>01342</v>
          </cell>
          <cell r="R1130" t="str">
            <v>05.07.13</v>
          </cell>
        </row>
        <row r="1131">
          <cell r="D1131" t="str">
            <v>15002736</v>
          </cell>
          <cell r="L1131" t="str">
            <v>01343</v>
          </cell>
          <cell r="R1131" t="str">
            <v>05.07.14</v>
          </cell>
        </row>
        <row r="1132">
          <cell r="D1132" t="str">
            <v>15002739</v>
          </cell>
          <cell r="L1132" t="str">
            <v>01344</v>
          </cell>
          <cell r="R1132" t="str">
            <v>05.07.15</v>
          </cell>
        </row>
        <row r="1133">
          <cell r="D1133" t="str">
            <v>15002748</v>
          </cell>
          <cell r="L1133" t="str">
            <v>01345</v>
          </cell>
          <cell r="R1133" t="str">
            <v>05.07.16</v>
          </cell>
        </row>
        <row r="1134">
          <cell r="D1134" t="str">
            <v>15002749</v>
          </cell>
          <cell r="L1134" t="str">
            <v>01346</v>
          </cell>
          <cell r="R1134" t="str">
            <v>05.07.17</v>
          </cell>
        </row>
        <row r="1135">
          <cell r="D1135" t="str">
            <v>15002750</v>
          </cell>
          <cell r="L1135" t="str">
            <v>01347</v>
          </cell>
          <cell r="R1135" t="str">
            <v>05.07.18</v>
          </cell>
        </row>
        <row r="1136">
          <cell r="D1136" t="str">
            <v>15002752</v>
          </cell>
          <cell r="L1136" t="str">
            <v>01348</v>
          </cell>
          <cell r="R1136" t="str">
            <v>05.07.19</v>
          </cell>
        </row>
        <row r="1137">
          <cell r="D1137" t="str">
            <v>15002753</v>
          </cell>
          <cell r="L1137" t="str">
            <v>01349</v>
          </cell>
          <cell r="R1137" t="str">
            <v>05.07.20</v>
          </cell>
        </row>
        <row r="1138">
          <cell r="D1138" t="str">
            <v>15002754</v>
          </cell>
          <cell r="L1138" t="str">
            <v>01350</v>
          </cell>
          <cell r="R1138" t="str">
            <v>05.08.01</v>
          </cell>
        </row>
        <row r="1139">
          <cell r="D1139" t="str">
            <v>15002755</v>
          </cell>
          <cell r="L1139" t="str">
            <v>01351</v>
          </cell>
          <cell r="R1139" t="str">
            <v>05.08.02</v>
          </cell>
        </row>
        <row r="1140">
          <cell r="D1140" t="str">
            <v>15002756</v>
          </cell>
          <cell r="L1140" t="str">
            <v>01352</v>
          </cell>
          <cell r="R1140" t="str">
            <v>05.08.03</v>
          </cell>
        </row>
        <row r="1141">
          <cell r="D1141" t="str">
            <v>15002757</v>
          </cell>
          <cell r="L1141" t="str">
            <v>01353</v>
          </cell>
          <cell r="R1141" t="str">
            <v>05.08.04</v>
          </cell>
        </row>
        <row r="1142">
          <cell r="D1142" t="str">
            <v>15002758</v>
          </cell>
          <cell r="L1142" t="str">
            <v>01354</v>
          </cell>
          <cell r="R1142" t="str">
            <v>05.08.05</v>
          </cell>
        </row>
        <row r="1143">
          <cell r="D1143" t="str">
            <v>15002759</v>
          </cell>
          <cell r="L1143" t="str">
            <v>01355</v>
          </cell>
          <cell r="R1143" t="str">
            <v>05.08.06</v>
          </cell>
        </row>
        <row r="1144">
          <cell r="D1144" t="str">
            <v>15002760</v>
          </cell>
          <cell r="L1144" t="str">
            <v>01356</v>
          </cell>
          <cell r="R1144" t="str">
            <v>05.08.07</v>
          </cell>
        </row>
        <row r="1145">
          <cell r="D1145" t="str">
            <v>15002761</v>
          </cell>
          <cell r="L1145" t="str">
            <v>01357</v>
          </cell>
          <cell r="R1145" t="str">
            <v>05.08.08</v>
          </cell>
        </row>
        <row r="1146">
          <cell r="D1146" t="str">
            <v>15002764</v>
          </cell>
          <cell r="L1146" t="str">
            <v>01358</v>
          </cell>
          <cell r="R1146" t="str">
            <v>05.08.09</v>
          </cell>
        </row>
        <row r="1147">
          <cell r="D1147" t="str">
            <v>15002767</v>
          </cell>
          <cell r="L1147" t="str">
            <v>01359</v>
          </cell>
          <cell r="R1147" t="str">
            <v>05.08.10</v>
          </cell>
        </row>
        <row r="1148">
          <cell r="D1148" t="str">
            <v>15002768</v>
          </cell>
          <cell r="L1148" t="str">
            <v>01360</v>
          </cell>
          <cell r="R1148" t="str">
            <v>05.08.11</v>
          </cell>
        </row>
        <row r="1149">
          <cell r="D1149" t="str">
            <v>15002769</v>
          </cell>
          <cell r="L1149" t="str">
            <v>01361</v>
          </cell>
          <cell r="R1149" t="str">
            <v>05.08.12</v>
          </cell>
        </row>
        <row r="1150">
          <cell r="D1150" t="str">
            <v>15002770</v>
          </cell>
          <cell r="L1150" t="str">
            <v>01362</v>
          </cell>
          <cell r="R1150" t="str">
            <v>05.08.13</v>
          </cell>
        </row>
        <row r="1151">
          <cell r="D1151" t="str">
            <v>15002772</v>
          </cell>
          <cell r="L1151" t="str">
            <v>01363</v>
          </cell>
          <cell r="R1151" t="str">
            <v>05.08.14</v>
          </cell>
        </row>
        <row r="1152">
          <cell r="D1152" t="str">
            <v>15002773</v>
          </cell>
          <cell r="L1152" t="str">
            <v>01364</v>
          </cell>
          <cell r="R1152" t="str">
            <v>05.08.15</v>
          </cell>
        </row>
        <row r="1153">
          <cell r="D1153" t="str">
            <v>15002774</v>
          </cell>
          <cell r="L1153" t="str">
            <v>01365</v>
          </cell>
          <cell r="R1153" t="str">
            <v>05.08.16</v>
          </cell>
        </row>
        <row r="1154">
          <cell r="D1154" t="str">
            <v>15002777</v>
          </cell>
          <cell r="L1154" t="str">
            <v>01366</v>
          </cell>
          <cell r="R1154" t="str">
            <v>05.08.17</v>
          </cell>
        </row>
        <row r="1155">
          <cell r="D1155" t="str">
            <v>15002779</v>
          </cell>
          <cell r="L1155" t="str">
            <v>01367</v>
          </cell>
          <cell r="R1155" t="str">
            <v>05.08.18</v>
          </cell>
        </row>
        <row r="1156">
          <cell r="D1156" t="str">
            <v>15002780</v>
          </cell>
          <cell r="L1156" t="str">
            <v>01368</v>
          </cell>
          <cell r="R1156" t="str">
            <v>05.08.19</v>
          </cell>
        </row>
        <row r="1157">
          <cell r="D1157" t="str">
            <v>15002781</v>
          </cell>
          <cell r="L1157" t="str">
            <v>01370</v>
          </cell>
          <cell r="R1157" t="str">
            <v>05.08.20</v>
          </cell>
        </row>
        <row r="1158">
          <cell r="D1158" t="str">
            <v>15002782</v>
          </cell>
          <cell r="L1158" t="str">
            <v>01371</v>
          </cell>
          <cell r="R1158" t="str">
            <v>05.08.21</v>
          </cell>
        </row>
        <row r="1159">
          <cell r="D1159" t="str">
            <v>15002783</v>
          </cell>
          <cell r="L1159" t="str">
            <v>01372</v>
          </cell>
          <cell r="R1159" t="str">
            <v>05.08.22</v>
          </cell>
        </row>
        <row r="1160">
          <cell r="D1160" t="str">
            <v>15002784</v>
          </cell>
          <cell r="L1160" t="str">
            <v>01373</v>
          </cell>
          <cell r="R1160" t="str">
            <v>05.08.23</v>
          </cell>
        </row>
        <row r="1161">
          <cell r="D1161" t="str">
            <v>15002785</v>
          </cell>
          <cell r="L1161" t="str">
            <v>01374</v>
          </cell>
          <cell r="R1161" t="str">
            <v>05.08.24</v>
          </cell>
        </row>
        <row r="1162">
          <cell r="D1162" t="str">
            <v>15002786</v>
          </cell>
          <cell r="L1162" t="str">
            <v>01375</v>
          </cell>
          <cell r="R1162" t="str">
            <v>05.09.01</v>
          </cell>
        </row>
        <row r="1163">
          <cell r="D1163" t="str">
            <v>15002787</v>
          </cell>
          <cell r="L1163" t="str">
            <v>01376</v>
          </cell>
          <cell r="R1163" t="str">
            <v>05.09.02</v>
          </cell>
        </row>
        <row r="1164">
          <cell r="D1164" t="str">
            <v>15002788</v>
          </cell>
          <cell r="L1164" t="str">
            <v>01377</v>
          </cell>
          <cell r="R1164" t="str">
            <v>05.09.03</v>
          </cell>
        </row>
        <row r="1165">
          <cell r="D1165" t="str">
            <v>15002790</v>
          </cell>
          <cell r="L1165" t="str">
            <v>01378</v>
          </cell>
          <cell r="R1165" t="str">
            <v>05.09.04</v>
          </cell>
        </row>
        <row r="1166">
          <cell r="D1166" t="str">
            <v>15002791</v>
          </cell>
          <cell r="L1166" t="str">
            <v>01379</v>
          </cell>
          <cell r="R1166" t="str">
            <v>05.09.05</v>
          </cell>
        </row>
        <row r="1167">
          <cell r="D1167" t="str">
            <v>15002792</v>
          </cell>
          <cell r="L1167" t="str">
            <v>01380</v>
          </cell>
          <cell r="R1167" t="str">
            <v>05.09.06</v>
          </cell>
        </row>
        <row r="1168">
          <cell r="D1168" t="str">
            <v>15002796</v>
          </cell>
          <cell r="L1168" t="str">
            <v>01381</v>
          </cell>
          <cell r="R1168" t="str">
            <v>05.09.07</v>
          </cell>
        </row>
        <row r="1169">
          <cell r="D1169" t="str">
            <v>15002798</v>
          </cell>
          <cell r="L1169" t="str">
            <v>01382</v>
          </cell>
          <cell r="R1169" t="str">
            <v>05.09.08</v>
          </cell>
        </row>
        <row r="1170">
          <cell r="D1170" t="str">
            <v>15002799</v>
          </cell>
          <cell r="L1170" t="str">
            <v>01383</v>
          </cell>
          <cell r="R1170" t="str">
            <v>05.09.09</v>
          </cell>
        </row>
        <row r="1171">
          <cell r="D1171" t="str">
            <v>15002800</v>
          </cell>
          <cell r="L1171" t="str">
            <v>01384</v>
          </cell>
          <cell r="R1171" t="str">
            <v>05.09.10</v>
          </cell>
        </row>
        <row r="1172">
          <cell r="D1172" t="str">
            <v>15002801</v>
          </cell>
          <cell r="L1172" t="str">
            <v>01385</v>
          </cell>
          <cell r="R1172" t="str">
            <v>05.09.11</v>
          </cell>
        </row>
        <row r="1173">
          <cell r="D1173" t="str">
            <v>15002802</v>
          </cell>
          <cell r="L1173" t="str">
            <v>01386</v>
          </cell>
          <cell r="R1173" t="str">
            <v>05.09.12</v>
          </cell>
        </row>
        <row r="1174">
          <cell r="D1174" t="str">
            <v>15002804</v>
          </cell>
          <cell r="L1174" t="str">
            <v>01387</v>
          </cell>
          <cell r="R1174" t="str">
            <v>05.09.13</v>
          </cell>
        </row>
        <row r="1175">
          <cell r="D1175" t="str">
            <v>15002805</v>
          </cell>
          <cell r="L1175" t="str">
            <v>01388</v>
          </cell>
          <cell r="R1175" t="str">
            <v>05.09.14</v>
          </cell>
        </row>
        <row r="1176">
          <cell r="D1176" t="str">
            <v>15002807</v>
          </cell>
          <cell r="L1176" t="str">
            <v>01389</v>
          </cell>
          <cell r="R1176" t="str">
            <v>05.09.15</v>
          </cell>
        </row>
        <row r="1177">
          <cell r="D1177" t="str">
            <v>15002808</v>
          </cell>
          <cell r="L1177" t="str">
            <v>01390</v>
          </cell>
          <cell r="R1177" t="str">
            <v>05.09.16</v>
          </cell>
        </row>
        <row r="1178">
          <cell r="D1178" t="str">
            <v>15002809</v>
          </cell>
          <cell r="L1178" t="str">
            <v>01391</v>
          </cell>
          <cell r="R1178" t="str">
            <v>05.09.17</v>
          </cell>
        </row>
        <row r="1179">
          <cell r="D1179" t="str">
            <v>15002810</v>
          </cell>
          <cell r="L1179" t="str">
            <v>01392</v>
          </cell>
          <cell r="R1179" t="str">
            <v>05.09.18</v>
          </cell>
        </row>
        <row r="1180">
          <cell r="D1180" t="str">
            <v>15002811</v>
          </cell>
          <cell r="L1180" t="str">
            <v>01393</v>
          </cell>
          <cell r="R1180" t="str">
            <v>05.09.19</v>
          </cell>
        </row>
        <row r="1181">
          <cell r="D1181" t="str">
            <v>15002814</v>
          </cell>
          <cell r="L1181" t="str">
            <v>01394</v>
          </cell>
          <cell r="R1181" t="str">
            <v>05.09.20</v>
          </cell>
        </row>
        <row r="1182">
          <cell r="D1182" t="str">
            <v>15002816</v>
          </cell>
          <cell r="L1182" t="str">
            <v>01395</v>
          </cell>
          <cell r="R1182" t="str">
            <v>05.10.01</v>
          </cell>
        </row>
        <row r="1183">
          <cell r="D1183" t="str">
            <v>15002817</v>
          </cell>
          <cell r="L1183" t="str">
            <v>01396</v>
          </cell>
          <cell r="R1183" t="str">
            <v>05.10.02</v>
          </cell>
        </row>
        <row r="1184">
          <cell r="D1184" t="str">
            <v>15002818</v>
          </cell>
          <cell r="L1184" t="str">
            <v>01397</v>
          </cell>
          <cell r="R1184" t="str">
            <v>05.10.03</v>
          </cell>
        </row>
        <row r="1185">
          <cell r="D1185" t="str">
            <v>15002820</v>
          </cell>
          <cell r="L1185" t="str">
            <v>01398</v>
          </cell>
          <cell r="R1185" t="str">
            <v>05.10.04</v>
          </cell>
        </row>
        <row r="1186">
          <cell r="D1186" t="str">
            <v>15002821</v>
          </cell>
          <cell r="L1186" t="str">
            <v>01399</v>
          </cell>
          <cell r="R1186" t="str">
            <v>05.10.05</v>
          </cell>
        </row>
        <row r="1187">
          <cell r="D1187" t="str">
            <v>15002822</v>
          </cell>
          <cell r="L1187" t="str">
            <v>01400</v>
          </cell>
          <cell r="R1187" t="str">
            <v>05.10.06</v>
          </cell>
        </row>
        <row r="1188">
          <cell r="D1188" t="str">
            <v>15002824</v>
          </cell>
          <cell r="L1188" t="str">
            <v>01401</v>
          </cell>
          <cell r="R1188" t="str">
            <v>05.10.07</v>
          </cell>
        </row>
        <row r="1189">
          <cell r="D1189" t="str">
            <v>15002825</v>
          </cell>
          <cell r="L1189" t="str">
            <v>01402</v>
          </cell>
          <cell r="R1189" t="str">
            <v>05.10.08</v>
          </cell>
        </row>
        <row r="1190">
          <cell r="D1190" t="str">
            <v>15002826</v>
          </cell>
          <cell r="L1190" t="str">
            <v>01403</v>
          </cell>
          <cell r="R1190" t="str">
            <v>05.10.09</v>
          </cell>
        </row>
        <row r="1191">
          <cell r="D1191" t="str">
            <v>15002827</v>
          </cell>
          <cell r="L1191" t="str">
            <v>01404</v>
          </cell>
          <cell r="R1191" t="str">
            <v>05.10.10</v>
          </cell>
        </row>
        <row r="1192">
          <cell r="D1192" t="str">
            <v>15002831</v>
          </cell>
          <cell r="L1192" t="str">
            <v>01405</v>
          </cell>
          <cell r="R1192" t="str">
            <v>05.10.11</v>
          </cell>
        </row>
        <row r="1193">
          <cell r="D1193" t="str">
            <v>15002832</v>
          </cell>
          <cell r="L1193" t="str">
            <v>01406</v>
          </cell>
          <cell r="R1193" t="str">
            <v>05.10.12</v>
          </cell>
        </row>
        <row r="1194">
          <cell r="D1194" t="str">
            <v>15002833</v>
          </cell>
          <cell r="L1194" t="str">
            <v>01407</v>
          </cell>
          <cell r="R1194" t="str">
            <v>05.10.13</v>
          </cell>
        </row>
        <row r="1195">
          <cell r="D1195" t="str">
            <v>15002834</v>
          </cell>
          <cell r="L1195" t="str">
            <v>01408</v>
          </cell>
          <cell r="R1195" t="str">
            <v>05.10.14</v>
          </cell>
        </row>
        <row r="1196">
          <cell r="D1196" t="str">
            <v>15002835</v>
          </cell>
          <cell r="L1196" t="str">
            <v>01409</v>
          </cell>
          <cell r="R1196" t="str">
            <v>05.10.15</v>
          </cell>
        </row>
        <row r="1197">
          <cell r="D1197" t="str">
            <v>15002836</v>
          </cell>
          <cell r="L1197" t="str">
            <v>01410</v>
          </cell>
          <cell r="R1197" t="str">
            <v>05.10.16</v>
          </cell>
        </row>
        <row r="1198">
          <cell r="D1198" t="str">
            <v>15002838</v>
          </cell>
          <cell r="L1198" t="str">
            <v>01411</v>
          </cell>
          <cell r="R1198" t="str">
            <v>05.10.17</v>
          </cell>
        </row>
        <row r="1199">
          <cell r="D1199" t="str">
            <v>15002839</v>
          </cell>
          <cell r="L1199" t="str">
            <v>01412</v>
          </cell>
          <cell r="R1199" t="str">
            <v>05.10.18</v>
          </cell>
        </row>
        <row r="1200">
          <cell r="D1200" t="str">
            <v>15002843</v>
          </cell>
          <cell r="L1200" t="str">
            <v>01413</v>
          </cell>
          <cell r="R1200" t="str">
            <v>05.10.19</v>
          </cell>
        </row>
        <row r="1201">
          <cell r="D1201" t="str">
            <v>15002845</v>
          </cell>
          <cell r="L1201" t="str">
            <v>01414</v>
          </cell>
          <cell r="R1201" t="str">
            <v>05.10.20</v>
          </cell>
        </row>
        <row r="1202">
          <cell r="D1202" t="str">
            <v>15002846</v>
          </cell>
          <cell r="L1202" t="str">
            <v>01415</v>
          </cell>
          <cell r="R1202" t="str">
            <v>06.01.01</v>
          </cell>
        </row>
        <row r="1203">
          <cell r="D1203" t="str">
            <v>15002848</v>
          </cell>
          <cell r="L1203" t="str">
            <v>01416</v>
          </cell>
          <cell r="R1203" t="str">
            <v>06.01.02</v>
          </cell>
        </row>
        <row r="1204">
          <cell r="D1204" t="str">
            <v>15002850</v>
          </cell>
          <cell r="L1204" t="str">
            <v>01417</v>
          </cell>
          <cell r="R1204" t="str">
            <v>06.01.03</v>
          </cell>
        </row>
        <row r="1205">
          <cell r="D1205" t="str">
            <v>15002851</v>
          </cell>
          <cell r="L1205" t="str">
            <v>01418</v>
          </cell>
          <cell r="R1205" t="str">
            <v>06.01.04</v>
          </cell>
        </row>
        <row r="1206">
          <cell r="D1206" t="str">
            <v>15002852</v>
          </cell>
          <cell r="L1206" t="str">
            <v>01419</v>
          </cell>
          <cell r="R1206" t="str">
            <v>06.01.05</v>
          </cell>
        </row>
        <row r="1207">
          <cell r="D1207" t="str">
            <v>15002853</v>
          </cell>
          <cell r="L1207" t="str">
            <v>01420</v>
          </cell>
          <cell r="R1207" t="str">
            <v>06.01.06</v>
          </cell>
        </row>
        <row r="1208">
          <cell r="D1208" t="str">
            <v>15002854</v>
          </cell>
          <cell r="L1208" t="str">
            <v>01421</v>
          </cell>
          <cell r="R1208" t="str">
            <v>06.01.07</v>
          </cell>
        </row>
        <row r="1209">
          <cell r="D1209" t="str">
            <v>15002855</v>
          </cell>
          <cell r="L1209" t="str">
            <v>01422</v>
          </cell>
          <cell r="R1209" t="str">
            <v>06.01.08</v>
          </cell>
        </row>
        <row r="1210">
          <cell r="D1210" t="str">
            <v>15002856</v>
          </cell>
          <cell r="L1210" t="str">
            <v>01423</v>
          </cell>
          <cell r="R1210" t="str">
            <v>06.01.09</v>
          </cell>
        </row>
        <row r="1211">
          <cell r="D1211" t="str">
            <v>15002857</v>
          </cell>
          <cell r="L1211" t="str">
            <v>01424</v>
          </cell>
          <cell r="R1211" t="str">
            <v>06.01.10</v>
          </cell>
        </row>
        <row r="1212">
          <cell r="D1212" t="str">
            <v>15002863</v>
          </cell>
          <cell r="L1212" t="str">
            <v>01425</v>
          </cell>
          <cell r="R1212" t="str">
            <v>06.01.11</v>
          </cell>
        </row>
        <row r="1213">
          <cell r="D1213" t="str">
            <v>15002865</v>
          </cell>
          <cell r="L1213" t="str">
            <v>01426</v>
          </cell>
          <cell r="R1213" t="str">
            <v>06.01.12</v>
          </cell>
        </row>
        <row r="1214">
          <cell r="D1214" t="str">
            <v>15002869</v>
          </cell>
          <cell r="L1214" t="str">
            <v>01427</v>
          </cell>
          <cell r="R1214" t="str">
            <v>06.01.13</v>
          </cell>
        </row>
        <row r="1215">
          <cell r="D1215" t="str">
            <v>15002870</v>
          </cell>
          <cell r="L1215" t="str">
            <v>01428</v>
          </cell>
          <cell r="R1215" t="str">
            <v>06.01.14</v>
          </cell>
        </row>
        <row r="1216">
          <cell r="D1216" t="str">
            <v>15002871</v>
          </cell>
          <cell r="L1216" t="str">
            <v>01429</v>
          </cell>
          <cell r="R1216" t="str">
            <v>06.01.15</v>
          </cell>
        </row>
        <row r="1217">
          <cell r="D1217" t="str">
            <v>15002876</v>
          </cell>
          <cell r="L1217" t="str">
            <v>01430</v>
          </cell>
          <cell r="R1217" t="str">
            <v>06.01.16</v>
          </cell>
        </row>
        <row r="1218">
          <cell r="D1218" t="str">
            <v>15002877</v>
          </cell>
          <cell r="L1218" t="str">
            <v>01431</v>
          </cell>
          <cell r="R1218" t="str">
            <v>06.01.17</v>
          </cell>
        </row>
        <row r="1219">
          <cell r="D1219" t="str">
            <v>15002878</v>
          </cell>
          <cell r="L1219" t="str">
            <v>01432</v>
          </cell>
          <cell r="R1219" t="str">
            <v>06.01.18</v>
          </cell>
        </row>
        <row r="1220">
          <cell r="D1220" t="str">
            <v>15002879</v>
          </cell>
          <cell r="L1220" t="str">
            <v>01433</v>
          </cell>
          <cell r="R1220" t="str">
            <v>06.01.19</v>
          </cell>
        </row>
        <row r="1221">
          <cell r="D1221" t="str">
            <v>15002880</v>
          </cell>
          <cell r="L1221" t="str">
            <v>01434</v>
          </cell>
          <cell r="R1221" t="str">
            <v>06.01.20</v>
          </cell>
        </row>
        <row r="1222">
          <cell r="D1222" t="str">
            <v>15002881</v>
          </cell>
          <cell r="L1222" t="str">
            <v>01435</v>
          </cell>
          <cell r="R1222" t="str">
            <v>06.02.01</v>
          </cell>
        </row>
        <row r="1223">
          <cell r="D1223" t="str">
            <v>15002882</v>
          </cell>
          <cell r="L1223" t="str">
            <v>01436</v>
          </cell>
          <cell r="R1223" t="str">
            <v>06.02.02</v>
          </cell>
        </row>
        <row r="1224">
          <cell r="D1224" t="str">
            <v>15002884</v>
          </cell>
          <cell r="L1224" t="str">
            <v>01437</v>
          </cell>
          <cell r="R1224" t="str">
            <v>06.02.03</v>
          </cell>
        </row>
        <row r="1225">
          <cell r="D1225" t="str">
            <v>15002888</v>
          </cell>
          <cell r="L1225" t="str">
            <v>01438</v>
          </cell>
          <cell r="R1225" t="str">
            <v>06.02.04</v>
          </cell>
        </row>
        <row r="1226">
          <cell r="D1226" t="str">
            <v>15002890</v>
          </cell>
          <cell r="L1226" t="str">
            <v>01439</v>
          </cell>
          <cell r="R1226" t="str">
            <v>06.02.05</v>
          </cell>
        </row>
        <row r="1227">
          <cell r="D1227" t="str">
            <v>15002894</v>
          </cell>
          <cell r="L1227" t="str">
            <v>01440</v>
          </cell>
          <cell r="R1227" t="str">
            <v>06.02.06</v>
          </cell>
        </row>
        <row r="1228">
          <cell r="D1228" t="str">
            <v>15002896</v>
          </cell>
          <cell r="L1228" t="str">
            <v>01441</v>
          </cell>
          <cell r="R1228" t="str">
            <v>06.02.07</v>
          </cell>
        </row>
        <row r="1229">
          <cell r="D1229" t="str">
            <v>15002899</v>
          </cell>
          <cell r="L1229" t="str">
            <v>01448</v>
          </cell>
          <cell r="R1229" t="str">
            <v>06.02.08</v>
          </cell>
        </row>
        <row r="1230">
          <cell r="D1230" t="str">
            <v>15002903</v>
          </cell>
          <cell r="L1230" t="str">
            <v>01449</v>
          </cell>
          <cell r="R1230" t="str">
            <v>06.02.09</v>
          </cell>
        </row>
        <row r="1231">
          <cell r="D1231" t="str">
            <v>15002904</v>
          </cell>
          <cell r="L1231" t="str">
            <v>01450</v>
          </cell>
          <cell r="R1231" t="str">
            <v>06.02.10</v>
          </cell>
        </row>
        <row r="1232">
          <cell r="D1232" t="str">
            <v>15002905</v>
          </cell>
          <cell r="L1232" t="str">
            <v>01451</v>
          </cell>
          <cell r="R1232" t="str">
            <v>06.02.11</v>
          </cell>
        </row>
        <row r="1233">
          <cell r="D1233" t="str">
            <v>15002906</v>
          </cell>
          <cell r="L1233" t="str">
            <v>01452</v>
          </cell>
          <cell r="R1233" t="str">
            <v>06.02.12</v>
          </cell>
        </row>
        <row r="1234">
          <cell r="D1234" t="str">
            <v>15002907</v>
          </cell>
          <cell r="L1234" t="str">
            <v>01453</v>
          </cell>
          <cell r="R1234" t="str">
            <v>06.02.13</v>
          </cell>
        </row>
        <row r="1235">
          <cell r="D1235" t="str">
            <v>15002908</v>
          </cell>
          <cell r="L1235" t="str">
            <v>01454</v>
          </cell>
          <cell r="R1235" t="str">
            <v>06.02.14</v>
          </cell>
        </row>
        <row r="1236">
          <cell r="D1236" t="str">
            <v>15002910</v>
          </cell>
          <cell r="L1236" t="str">
            <v>01455</v>
          </cell>
          <cell r="R1236" t="str">
            <v>06.02.15</v>
          </cell>
        </row>
        <row r="1237">
          <cell r="D1237" t="str">
            <v>15002911</v>
          </cell>
          <cell r="L1237" t="str">
            <v>01456</v>
          </cell>
          <cell r="R1237" t="str">
            <v>06.02.16</v>
          </cell>
        </row>
        <row r="1238">
          <cell r="D1238" t="str">
            <v>15002912</v>
          </cell>
          <cell r="L1238" t="str">
            <v>01457</v>
          </cell>
          <cell r="R1238" t="str">
            <v>06.02.17</v>
          </cell>
        </row>
        <row r="1239">
          <cell r="D1239" t="str">
            <v>15002917</v>
          </cell>
          <cell r="L1239" t="str">
            <v>01458</v>
          </cell>
          <cell r="R1239" t="str">
            <v>06.02.18</v>
          </cell>
        </row>
        <row r="1240">
          <cell r="D1240" t="str">
            <v>15002918</v>
          </cell>
          <cell r="L1240" t="str">
            <v>01459</v>
          </cell>
          <cell r="R1240" t="str">
            <v>06.03.01</v>
          </cell>
        </row>
        <row r="1241">
          <cell r="D1241" t="str">
            <v>15002919</v>
          </cell>
          <cell r="L1241" t="str">
            <v>01460</v>
          </cell>
          <cell r="R1241" t="str">
            <v>06.03.02</v>
          </cell>
        </row>
        <row r="1242">
          <cell r="D1242" t="str">
            <v>15002922</v>
          </cell>
          <cell r="L1242" t="str">
            <v>01461</v>
          </cell>
          <cell r="R1242" t="str">
            <v>06.03.03</v>
          </cell>
        </row>
        <row r="1243">
          <cell r="D1243" t="str">
            <v>15002923</v>
          </cell>
          <cell r="L1243" t="str">
            <v>01462</v>
          </cell>
          <cell r="R1243" t="str">
            <v>06.03.04</v>
          </cell>
        </row>
        <row r="1244">
          <cell r="D1244" t="str">
            <v>15002925</v>
          </cell>
          <cell r="L1244" t="str">
            <v>01463</v>
          </cell>
          <cell r="R1244" t="str">
            <v>06.03.05</v>
          </cell>
        </row>
        <row r="1245">
          <cell r="D1245" t="str">
            <v>15002931</v>
          </cell>
          <cell r="L1245" t="str">
            <v>01464</v>
          </cell>
          <cell r="R1245" t="str">
            <v>06.03.06</v>
          </cell>
        </row>
        <row r="1246">
          <cell r="D1246" t="str">
            <v>15002932</v>
          </cell>
          <cell r="L1246" t="str">
            <v>01465</v>
          </cell>
          <cell r="R1246" t="str">
            <v>06.03.07</v>
          </cell>
        </row>
        <row r="1247">
          <cell r="D1247" t="str">
            <v>15002933</v>
          </cell>
          <cell r="L1247" t="str">
            <v>01466</v>
          </cell>
          <cell r="R1247" t="str">
            <v>06.03.08</v>
          </cell>
        </row>
        <row r="1248">
          <cell r="D1248" t="str">
            <v>15002936</v>
          </cell>
          <cell r="L1248" t="str">
            <v>01467</v>
          </cell>
          <cell r="R1248" t="str">
            <v>06.03.09</v>
          </cell>
        </row>
        <row r="1249">
          <cell r="D1249" t="str">
            <v>15002937</v>
          </cell>
          <cell r="L1249" t="str">
            <v>01468</v>
          </cell>
          <cell r="R1249" t="str">
            <v>06.03.10</v>
          </cell>
        </row>
        <row r="1250">
          <cell r="D1250" t="str">
            <v>15002938</v>
          </cell>
          <cell r="L1250" t="str">
            <v>01469</v>
          </cell>
          <cell r="R1250" t="str">
            <v>06.04.01</v>
          </cell>
        </row>
        <row r="1251">
          <cell r="D1251" t="str">
            <v>15002939</v>
          </cell>
          <cell r="L1251" t="str">
            <v>01470</v>
          </cell>
          <cell r="R1251" t="str">
            <v>06.04.02</v>
          </cell>
        </row>
        <row r="1252">
          <cell r="D1252" t="str">
            <v>15002940</v>
          </cell>
          <cell r="L1252" t="str">
            <v>01471</v>
          </cell>
          <cell r="R1252" t="str">
            <v>06.04.03</v>
          </cell>
        </row>
        <row r="1253">
          <cell r="D1253" t="str">
            <v>15002941</v>
          </cell>
          <cell r="L1253" t="str">
            <v>01472</v>
          </cell>
          <cell r="R1253" t="str">
            <v>06.04.04</v>
          </cell>
        </row>
        <row r="1254">
          <cell r="D1254" t="str">
            <v>15002943</v>
          </cell>
          <cell r="L1254" t="str">
            <v>01473</v>
          </cell>
          <cell r="R1254" t="str">
            <v>06.04.05</v>
          </cell>
        </row>
        <row r="1255">
          <cell r="D1255" t="str">
            <v>15002945</v>
          </cell>
          <cell r="L1255" t="str">
            <v>01474</v>
          </cell>
          <cell r="R1255" t="str">
            <v>06.04.06</v>
          </cell>
        </row>
        <row r="1256">
          <cell r="D1256" t="str">
            <v>15002946</v>
          </cell>
          <cell r="L1256" t="str">
            <v>01475</v>
          </cell>
          <cell r="R1256" t="str">
            <v>06.04.07</v>
          </cell>
        </row>
        <row r="1257">
          <cell r="D1257" t="str">
            <v>15002947</v>
          </cell>
          <cell r="L1257" t="str">
            <v>01476</v>
          </cell>
          <cell r="R1257" t="str">
            <v>06.04.08</v>
          </cell>
        </row>
        <row r="1258">
          <cell r="D1258" t="str">
            <v>15002948</v>
          </cell>
          <cell r="L1258" t="str">
            <v>01477</v>
          </cell>
          <cell r="R1258" t="str">
            <v>06.04.09</v>
          </cell>
        </row>
        <row r="1259">
          <cell r="D1259" t="str">
            <v>15002949</v>
          </cell>
          <cell r="L1259" t="str">
            <v>01478</v>
          </cell>
          <cell r="R1259" t="str">
            <v>06.04.10</v>
          </cell>
        </row>
        <row r="1260">
          <cell r="D1260" t="str">
            <v>15002950</v>
          </cell>
          <cell r="L1260" t="str">
            <v>01479</v>
          </cell>
          <cell r="R1260" t="str">
            <v>06.05.01</v>
          </cell>
        </row>
        <row r="1261">
          <cell r="D1261" t="str">
            <v>15002951</v>
          </cell>
          <cell r="L1261" t="str">
            <v>01480</v>
          </cell>
          <cell r="R1261" t="str">
            <v>06.05.02</v>
          </cell>
        </row>
        <row r="1262">
          <cell r="D1262" t="str">
            <v>15002952</v>
          </cell>
          <cell r="L1262" t="str">
            <v>01481</v>
          </cell>
          <cell r="R1262" t="str">
            <v>06.05.03</v>
          </cell>
        </row>
        <row r="1263">
          <cell r="D1263" t="str">
            <v>15002955</v>
          </cell>
          <cell r="L1263" t="str">
            <v>01482</v>
          </cell>
          <cell r="R1263" t="str">
            <v>06.05.04</v>
          </cell>
        </row>
        <row r="1264">
          <cell r="D1264" t="str">
            <v>15002956</v>
          </cell>
          <cell r="L1264" t="str">
            <v>01483</v>
          </cell>
          <cell r="R1264" t="str">
            <v>06.05.05</v>
          </cell>
        </row>
        <row r="1265">
          <cell r="D1265" t="str">
            <v>15002957</v>
          </cell>
          <cell r="L1265" t="str">
            <v>01484</v>
          </cell>
          <cell r="R1265" t="str">
            <v>06.05.06</v>
          </cell>
        </row>
        <row r="1266">
          <cell r="D1266" t="str">
            <v>15002958</v>
          </cell>
          <cell r="L1266" t="str">
            <v>01485</v>
          </cell>
          <cell r="R1266" t="str">
            <v>06.05.07</v>
          </cell>
        </row>
        <row r="1267">
          <cell r="D1267" t="str">
            <v>15002959</v>
          </cell>
          <cell r="L1267" t="str">
            <v>01486</v>
          </cell>
          <cell r="R1267" t="str">
            <v>06.05.08</v>
          </cell>
        </row>
        <row r="1268">
          <cell r="D1268" t="str">
            <v>15002961</v>
          </cell>
          <cell r="L1268" t="str">
            <v>01488</v>
          </cell>
          <cell r="R1268" t="str">
            <v>06.05.09</v>
          </cell>
        </row>
        <row r="1269">
          <cell r="D1269" t="str">
            <v>15002964</v>
          </cell>
          <cell r="L1269" t="str">
            <v>01489</v>
          </cell>
          <cell r="R1269" t="str">
            <v>06.05.10</v>
          </cell>
        </row>
        <row r="1270">
          <cell r="D1270" t="str">
            <v>15002965</v>
          </cell>
          <cell r="L1270" t="str">
            <v>01490</v>
          </cell>
          <cell r="R1270" t="str">
            <v>06.05.11</v>
          </cell>
        </row>
        <row r="1271">
          <cell r="D1271" t="str">
            <v>15002966</v>
          </cell>
          <cell r="L1271" t="str">
            <v>01491</v>
          </cell>
          <cell r="R1271" t="str">
            <v>06.05.12</v>
          </cell>
        </row>
        <row r="1272">
          <cell r="D1272" t="str">
            <v>15002967</v>
          </cell>
          <cell r="L1272" t="str">
            <v>01492</v>
          </cell>
          <cell r="R1272" t="str">
            <v>06.05.13</v>
          </cell>
        </row>
        <row r="1273">
          <cell r="D1273" t="str">
            <v>15002969</v>
          </cell>
          <cell r="L1273" t="str">
            <v>01493</v>
          </cell>
          <cell r="R1273" t="str">
            <v>06.05.14</v>
          </cell>
        </row>
        <row r="1274">
          <cell r="D1274" t="str">
            <v>15002970</v>
          </cell>
          <cell r="L1274" t="str">
            <v>01495</v>
          </cell>
          <cell r="R1274" t="str">
            <v>06.05.15</v>
          </cell>
        </row>
        <row r="1275">
          <cell r="D1275" t="str">
            <v>15002971</v>
          </cell>
          <cell r="L1275" t="str">
            <v>01496</v>
          </cell>
          <cell r="R1275" t="str">
            <v>06.05.16</v>
          </cell>
        </row>
        <row r="1276">
          <cell r="D1276" t="str">
            <v>15002972</v>
          </cell>
          <cell r="L1276" t="str">
            <v>01497</v>
          </cell>
          <cell r="R1276" t="str">
            <v>06.06.01</v>
          </cell>
        </row>
        <row r="1277">
          <cell r="D1277" t="str">
            <v>15002973</v>
          </cell>
          <cell r="L1277" t="str">
            <v>01498</v>
          </cell>
          <cell r="R1277" t="str">
            <v>06.06.02</v>
          </cell>
        </row>
        <row r="1278">
          <cell r="D1278" t="str">
            <v>15002974</v>
          </cell>
          <cell r="L1278" t="str">
            <v>01499</v>
          </cell>
          <cell r="R1278" t="str">
            <v>06.06.03</v>
          </cell>
        </row>
        <row r="1279">
          <cell r="D1279" t="str">
            <v>15002975</v>
          </cell>
          <cell r="L1279" t="str">
            <v>01500</v>
          </cell>
          <cell r="R1279" t="str">
            <v>06.07.01</v>
          </cell>
        </row>
        <row r="1280">
          <cell r="D1280" t="str">
            <v>15002976</v>
          </cell>
          <cell r="L1280" t="str">
            <v>01501</v>
          </cell>
          <cell r="R1280" t="str">
            <v>06.07.02</v>
          </cell>
        </row>
        <row r="1281">
          <cell r="D1281" t="str">
            <v>15002977</v>
          </cell>
          <cell r="L1281" t="str">
            <v>01502</v>
          </cell>
          <cell r="R1281" t="str">
            <v>06.07.03</v>
          </cell>
        </row>
        <row r="1282">
          <cell r="D1282" t="str">
            <v>15002978</v>
          </cell>
          <cell r="L1282" t="str">
            <v>01503</v>
          </cell>
          <cell r="R1282" t="str">
            <v>06.07.04</v>
          </cell>
        </row>
        <row r="1283">
          <cell r="D1283" t="str">
            <v>15002979</v>
          </cell>
          <cell r="L1283" t="str">
            <v>01504</v>
          </cell>
          <cell r="R1283" t="str">
            <v>06.07.05</v>
          </cell>
        </row>
        <row r="1284">
          <cell r="D1284" t="str">
            <v>15002980</v>
          </cell>
          <cell r="L1284" t="str">
            <v>01505</v>
          </cell>
          <cell r="R1284" t="str">
            <v>06.08.01</v>
          </cell>
        </row>
        <row r="1285">
          <cell r="D1285" t="str">
            <v>15002981</v>
          </cell>
          <cell r="L1285" t="str">
            <v>01506</v>
          </cell>
          <cell r="R1285" t="str">
            <v>06.08.02</v>
          </cell>
        </row>
        <row r="1286">
          <cell r="D1286" t="str">
            <v>15002982</v>
          </cell>
          <cell r="L1286" t="str">
            <v>01507</v>
          </cell>
          <cell r="R1286" t="str">
            <v>06.08.03</v>
          </cell>
        </row>
        <row r="1287">
          <cell r="D1287" t="str">
            <v>15002984</v>
          </cell>
          <cell r="L1287" t="str">
            <v>01508</v>
          </cell>
          <cell r="R1287" t="str">
            <v>06.08.04</v>
          </cell>
        </row>
        <row r="1288">
          <cell r="D1288" t="str">
            <v>15002986</v>
          </cell>
          <cell r="L1288" t="str">
            <v>01509</v>
          </cell>
          <cell r="R1288" t="str">
            <v>06.08.05</v>
          </cell>
        </row>
        <row r="1289">
          <cell r="D1289" t="str">
            <v>15002987</v>
          </cell>
          <cell r="L1289" t="str">
            <v>01510</v>
          </cell>
          <cell r="R1289" t="str">
            <v>06.08.06</v>
          </cell>
        </row>
        <row r="1290">
          <cell r="D1290" t="str">
            <v>15002988</v>
          </cell>
          <cell r="L1290" t="str">
            <v>01511</v>
          </cell>
          <cell r="R1290" t="str">
            <v>06.08.07</v>
          </cell>
        </row>
        <row r="1291">
          <cell r="D1291" t="str">
            <v>15002989</v>
          </cell>
          <cell r="L1291" t="str">
            <v>01512</v>
          </cell>
          <cell r="R1291" t="str">
            <v>06.08.08</v>
          </cell>
        </row>
        <row r="1292">
          <cell r="D1292" t="str">
            <v>15002990</v>
          </cell>
          <cell r="L1292" t="str">
            <v>01513</v>
          </cell>
          <cell r="R1292" t="str">
            <v>06.08.09</v>
          </cell>
        </row>
        <row r="1293">
          <cell r="D1293" t="str">
            <v>15002991</v>
          </cell>
          <cell r="L1293" t="str">
            <v>01514</v>
          </cell>
          <cell r="R1293" t="str">
            <v>06.09.01</v>
          </cell>
        </row>
        <row r="1294">
          <cell r="D1294" t="str">
            <v>15002996</v>
          </cell>
          <cell r="L1294" t="str">
            <v>01515</v>
          </cell>
          <cell r="R1294" t="str">
            <v>06.09.02</v>
          </cell>
        </row>
        <row r="1295">
          <cell r="D1295" t="str">
            <v>15002997</v>
          </cell>
          <cell r="L1295" t="str">
            <v>01516</v>
          </cell>
          <cell r="R1295" t="str">
            <v>06.09.03</v>
          </cell>
        </row>
        <row r="1296">
          <cell r="D1296" t="str">
            <v>15002998</v>
          </cell>
          <cell r="L1296" t="str">
            <v>01517</v>
          </cell>
          <cell r="R1296" t="str">
            <v>06.09.04</v>
          </cell>
        </row>
        <row r="1297">
          <cell r="D1297" t="str">
            <v>15002999</v>
          </cell>
          <cell r="L1297" t="str">
            <v>01518</v>
          </cell>
          <cell r="R1297" t="str">
            <v>06.09.05</v>
          </cell>
        </row>
        <row r="1298">
          <cell r="D1298" t="str">
            <v>15003000</v>
          </cell>
          <cell r="L1298" t="str">
            <v>01519</v>
          </cell>
          <cell r="R1298" t="str">
            <v>06.09.06</v>
          </cell>
        </row>
        <row r="1299">
          <cell r="D1299" t="str">
            <v>15003001</v>
          </cell>
          <cell r="L1299" t="str">
            <v>01520</v>
          </cell>
          <cell r="R1299" t="str">
            <v>06.09.07</v>
          </cell>
        </row>
        <row r="1300">
          <cell r="D1300" t="str">
            <v>15003002</v>
          </cell>
          <cell r="L1300" t="str">
            <v>01521</v>
          </cell>
          <cell r="R1300" t="str">
            <v>06.09.08</v>
          </cell>
        </row>
        <row r="1301">
          <cell r="D1301" t="str">
            <v>15003003</v>
          </cell>
          <cell r="L1301" t="str">
            <v>01522</v>
          </cell>
          <cell r="R1301" t="str">
            <v>06.09.09</v>
          </cell>
        </row>
        <row r="1302">
          <cell r="D1302" t="str">
            <v>15003004</v>
          </cell>
          <cell r="L1302" t="str">
            <v>01523</v>
          </cell>
          <cell r="R1302" t="str">
            <v>06.09.10</v>
          </cell>
        </row>
        <row r="1303">
          <cell r="D1303" t="str">
            <v>15003005</v>
          </cell>
          <cell r="L1303" t="str">
            <v>01524</v>
          </cell>
          <cell r="R1303" t="str">
            <v>06.09.11</v>
          </cell>
        </row>
        <row r="1304">
          <cell r="D1304" t="str">
            <v>15003006</v>
          </cell>
          <cell r="L1304" t="str">
            <v>01525</v>
          </cell>
          <cell r="R1304" t="str">
            <v>06.09.12</v>
          </cell>
        </row>
        <row r="1305">
          <cell r="D1305" t="str">
            <v>15003007</v>
          </cell>
          <cell r="L1305" t="str">
            <v>01526</v>
          </cell>
          <cell r="R1305" t="str">
            <v>06.09.13</v>
          </cell>
        </row>
        <row r="1306">
          <cell r="D1306" t="str">
            <v>15003010</v>
          </cell>
          <cell r="L1306" t="str">
            <v>01527</v>
          </cell>
          <cell r="R1306" t="str">
            <v>06.09.14</v>
          </cell>
        </row>
        <row r="1307">
          <cell r="D1307" t="str">
            <v>15003012</v>
          </cell>
          <cell r="L1307" t="str">
            <v>01528</v>
          </cell>
          <cell r="R1307" t="str">
            <v>06.09.15</v>
          </cell>
        </row>
        <row r="1308">
          <cell r="D1308" t="str">
            <v>15003013</v>
          </cell>
          <cell r="L1308" t="str">
            <v>01529</v>
          </cell>
          <cell r="R1308" t="str">
            <v>06.09.16</v>
          </cell>
        </row>
        <row r="1309">
          <cell r="D1309" t="str">
            <v>15003014</v>
          </cell>
          <cell r="L1309" t="str">
            <v>01530</v>
          </cell>
          <cell r="R1309" t="str">
            <v>06.09.17</v>
          </cell>
        </row>
        <row r="1310">
          <cell r="D1310" t="str">
            <v>15003015</v>
          </cell>
          <cell r="L1310" t="str">
            <v>01531</v>
          </cell>
          <cell r="R1310" t="str">
            <v>06.10.01</v>
          </cell>
        </row>
        <row r="1311">
          <cell r="D1311" t="str">
            <v>15003016</v>
          </cell>
          <cell r="L1311" t="str">
            <v>01532</v>
          </cell>
          <cell r="R1311" t="str">
            <v>07.01.01</v>
          </cell>
        </row>
        <row r="1312">
          <cell r="D1312" t="str">
            <v>15003017</v>
          </cell>
          <cell r="L1312" t="str">
            <v>01533</v>
          </cell>
          <cell r="R1312" t="str">
            <v>07.01.02</v>
          </cell>
        </row>
        <row r="1313">
          <cell r="D1313" t="str">
            <v>15003018</v>
          </cell>
          <cell r="L1313" t="str">
            <v>01534</v>
          </cell>
          <cell r="R1313" t="str">
            <v>07.01.03</v>
          </cell>
        </row>
        <row r="1314">
          <cell r="D1314" t="str">
            <v>15003020</v>
          </cell>
          <cell r="L1314" t="str">
            <v>01535</v>
          </cell>
          <cell r="R1314" t="str">
            <v>07.01.04</v>
          </cell>
        </row>
        <row r="1315">
          <cell r="D1315" t="str">
            <v>15003021</v>
          </cell>
          <cell r="L1315" t="str">
            <v>01536</v>
          </cell>
          <cell r="R1315" t="str">
            <v>07.01.05</v>
          </cell>
        </row>
        <row r="1316">
          <cell r="D1316" t="str">
            <v>15003024</v>
          </cell>
          <cell r="L1316" t="str">
            <v>01537</v>
          </cell>
          <cell r="R1316" t="str">
            <v>07.01.06</v>
          </cell>
        </row>
        <row r="1317">
          <cell r="D1317" t="str">
            <v>15003025</v>
          </cell>
          <cell r="L1317" t="str">
            <v>01538</v>
          </cell>
          <cell r="R1317" t="str">
            <v>07.01.07</v>
          </cell>
        </row>
        <row r="1318">
          <cell r="D1318" t="str">
            <v>15003026</v>
          </cell>
          <cell r="L1318" t="str">
            <v>01539</v>
          </cell>
          <cell r="R1318" t="str">
            <v>07.01.08</v>
          </cell>
        </row>
        <row r="1319">
          <cell r="D1319" t="str">
            <v>15003027</v>
          </cell>
          <cell r="L1319" t="str">
            <v>01540</v>
          </cell>
          <cell r="R1319" t="str">
            <v>07.01.09</v>
          </cell>
        </row>
        <row r="1320">
          <cell r="D1320" t="str">
            <v>15003028</v>
          </cell>
          <cell r="L1320" t="str">
            <v>01541</v>
          </cell>
          <cell r="R1320" t="str">
            <v>07.01.10</v>
          </cell>
        </row>
        <row r="1321">
          <cell r="D1321" t="str">
            <v>15003029</v>
          </cell>
          <cell r="L1321" t="str">
            <v>01542</v>
          </cell>
          <cell r="R1321" t="str">
            <v>07.02.01</v>
          </cell>
        </row>
        <row r="1322">
          <cell r="D1322" t="str">
            <v>15003030</v>
          </cell>
          <cell r="L1322" t="str">
            <v>01543</v>
          </cell>
          <cell r="R1322" t="str">
            <v>07.02.02</v>
          </cell>
        </row>
        <row r="1323">
          <cell r="D1323" t="str">
            <v>15003031</v>
          </cell>
          <cell r="L1323" t="str">
            <v>01544</v>
          </cell>
          <cell r="R1323" t="str">
            <v>07.02.03</v>
          </cell>
        </row>
        <row r="1324">
          <cell r="D1324" t="str">
            <v>15003033</v>
          </cell>
          <cell r="L1324" t="str">
            <v>01545</v>
          </cell>
          <cell r="R1324" t="str">
            <v>07.02.04</v>
          </cell>
        </row>
        <row r="1325">
          <cell r="D1325" t="str">
            <v>15003034</v>
          </cell>
          <cell r="L1325" t="str">
            <v>01546</v>
          </cell>
          <cell r="R1325" t="str">
            <v>07.02.05</v>
          </cell>
        </row>
        <row r="1326">
          <cell r="D1326" t="str">
            <v>15003035</v>
          </cell>
          <cell r="L1326" t="str">
            <v>01547</v>
          </cell>
          <cell r="R1326" t="str">
            <v>07.03.01</v>
          </cell>
        </row>
        <row r="1327">
          <cell r="D1327" t="str">
            <v>15003036</v>
          </cell>
          <cell r="L1327" t="str">
            <v>01548</v>
          </cell>
          <cell r="R1327" t="str">
            <v>07.07.01</v>
          </cell>
        </row>
        <row r="1328">
          <cell r="D1328" t="str">
            <v>15003037</v>
          </cell>
          <cell r="L1328" t="str">
            <v>01549</v>
          </cell>
          <cell r="R1328" t="str">
            <v>07.11.01</v>
          </cell>
        </row>
        <row r="1329">
          <cell r="D1329" t="str">
            <v>15003038</v>
          </cell>
          <cell r="L1329" t="str">
            <v>01550</v>
          </cell>
          <cell r="R1329" t="str">
            <v>07.11.02</v>
          </cell>
        </row>
        <row r="1330">
          <cell r="D1330" t="str">
            <v>15003040</v>
          </cell>
          <cell r="L1330" t="str">
            <v>01551</v>
          </cell>
          <cell r="R1330" t="str">
            <v>07.11.03</v>
          </cell>
        </row>
        <row r="1331">
          <cell r="D1331" t="str">
            <v>15003041</v>
          </cell>
          <cell r="L1331" t="str">
            <v>01552</v>
          </cell>
          <cell r="R1331" t="str">
            <v>07.11.04</v>
          </cell>
        </row>
        <row r="1332">
          <cell r="D1332" t="str">
            <v>15003042</v>
          </cell>
          <cell r="L1332" t="str">
            <v>01553</v>
          </cell>
          <cell r="R1332" t="str">
            <v>08.01.01</v>
          </cell>
        </row>
        <row r="1333">
          <cell r="D1333" t="str">
            <v>15003043</v>
          </cell>
          <cell r="L1333" t="str">
            <v>01554</v>
          </cell>
          <cell r="R1333" t="str">
            <v>08.01.02</v>
          </cell>
        </row>
        <row r="1334">
          <cell r="D1334" t="str">
            <v>15003044</v>
          </cell>
          <cell r="L1334" t="str">
            <v>01555</v>
          </cell>
          <cell r="R1334" t="str">
            <v>08.01.03</v>
          </cell>
        </row>
        <row r="1335">
          <cell r="D1335" t="str">
            <v>15003045</v>
          </cell>
          <cell r="L1335" t="str">
            <v>01556</v>
          </cell>
          <cell r="R1335" t="str">
            <v>08.01.04</v>
          </cell>
        </row>
        <row r="1336">
          <cell r="D1336" t="str">
            <v>15003046</v>
          </cell>
          <cell r="L1336" t="str">
            <v>01557</v>
          </cell>
          <cell r="R1336" t="str">
            <v>08.01.05</v>
          </cell>
        </row>
        <row r="1337">
          <cell r="D1337" t="str">
            <v>15003047</v>
          </cell>
          <cell r="L1337" t="str">
            <v>01558</v>
          </cell>
          <cell r="R1337" t="str">
            <v>08.01.06</v>
          </cell>
        </row>
        <row r="1338">
          <cell r="D1338" t="str">
            <v>15003048</v>
          </cell>
          <cell r="L1338" t="str">
            <v>01559</v>
          </cell>
          <cell r="R1338" t="str">
            <v>08.01.07</v>
          </cell>
        </row>
        <row r="1339">
          <cell r="D1339" t="str">
            <v>15003049</v>
          </cell>
          <cell r="L1339" t="str">
            <v>01560</v>
          </cell>
          <cell r="R1339" t="str">
            <v>08.01.08</v>
          </cell>
        </row>
        <row r="1340">
          <cell r="D1340" t="str">
            <v>15003053</v>
          </cell>
          <cell r="L1340" t="str">
            <v>01561</v>
          </cell>
          <cell r="R1340" t="str">
            <v>08.01.09</v>
          </cell>
        </row>
        <row r="1341">
          <cell r="D1341" t="str">
            <v>15003058</v>
          </cell>
          <cell r="L1341" t="str">
            <v>01562</v>
          </cell>
          <cell r="R1341" t="str">
            <v>08.01.10</v>
          </cell>
        </row>
        <row r="1342">
          <cell r="D1342" t="str">
            <v>15003059</v>
          </cell>
          <cell r="L1342" t="str">
            <v>01563</v>
          </cell>
          <cell r="R1342" t="str">
            <v>08.01.11</v>
          </cell>
        </row>
        <row r="1343">
          <cell r="D1343" t="str">
            <v>15003061</v>
          </cell>
          <cell r="L1343" t="str">
            <v>01564</v>
          </cell>
          <cell r="R1343" t="str">
            <v>08.01.12</v>
          </cell>
        </row>
        <row r="1344">
          <cell r="D1344" t="str">
            <v>15003062</v>
          </cell>
          <cell r="L1344" t="str">
            <v>01565</v>
          </cell>
          <cell r="R1344" t="str">
            <v>08.01.13</v>
          </cell>
        </row>
        <row r="1345">
          <cell r="D1345" t="str">
            <v>15003063</v>
          </cell>
          <cell r="L1345" t="str">
            <v>01566</v>
          </cell>
          <cell r="R1345" t="str">
            <v>08.01.14</v>
          </cell>
        </row>
        <row r="1346">
          <cell r="D1346" t="str">
            <v>15003064</v>
          </cell>
          <cell r="L1346" t="str">
            <v>01567</v>
          </cell>
          <cell r="R1346" t="str">
            <v>08.01.15</v>
          </cell>
        </row>
        <row r="1347">
          <cell r="D1347" t="str">
            <v>15003065</v>
          </cell>
          <cell r="L1347" t="str">
            <v>01568</v>
          </cell>
          <cell r="R1347" t="str">
            <v>08.01.16</v>
          </cell>
        </row>
        <row r="1348">
          <cell r="D1348" t="str">
            <v>15003067</v>
          </cell>
          <cell r="L1348" t="str">
            <v>01569</v>
          </cell>
          <cell r="R1348" t="str">
            <v>08.01.17</v>
          </cell>
        </row>
        <row r="1349">
          <cell r="D1349" t="str">
            <v>15003069</v>
          </cell>
          <cell r="L1349" t="str">
            <v>01570</v>
          </cell>
          <cell r="R1349" t="str">
            <v>08.01.18</v>
          </cell>
        </row>
        <row r="1350">
          <cell r="D1350" t="str">
            <v>15003070</v>
          </cell>
          <cell r="L1350" t="str">
            <v>01571</v>
          </cell>
          <cell r="R1350" t="str">
            <v>08.01.19</v>
          </cell>
        </row>
        <row r="1351">
          <cell r="D1351" t="str">
            <v>15003071</v>
          </cell>
          <cell r="L1351" t="str">
            <v>01572</v>
          </cell>
          <cell r="R1351" t="str">
            <v>08.01.20</v>
          </cell>
        </row>
        <row r="1352">
          <cell r="D1352" t="str">
            <v>15003073</v>
          </cell>
          <cell r="L1352" t="str">
            <v>01573</v>
          </cell>
          <cell r="R1352" t="str">
            <v>08.02.01</v>
          </cell>
        </row>
        <row r="1353">
          <cell r="D1353" t="str">
            <v>15003074</v>
          </cell>
          <cell r="L1353" t="str">
            <v>01574</v>
          </cell>
          <cell r="R1353" t="str">
            <v>08.02.02</v>
          </cell>
        </row>
        <row r="1354">
          <cell r="D1354" t="str">
            <v>15003075</v>
          </cell>
          <cell r="L1354" t="str">
            <v>01575</v>
          </cell>
          <cell r="R1354" t="str">
            <v>08.02.03</v>
          </cell>
        </row>
        <row r="1355">
          <cell r="D1355" t="str">
            <v>15003076</v>
          </cell>
          <cell r="L1355" t="str">
            <v>01576</v>
          </cell>
          <cell r="R1355" t="str">
            <v>08.02.04</v>
          </cell>
        </row>
        <row r="1356">
          <cell r="D1356" t="str">
            <v>15003079</v>
          </cell>
          <cell r="L1356" t="str">
            <v>01577</v>
          </cell>
          <cell r="R1356" t="str">
            <v>08.02.05</v>
          </cell>
        </row>
        <row r="1357">
          <cell r="D1357" t="str">
            <v>15003080</v>
          </cell>
          <cell r="L1357" t="str">
            <v>01578</v>
          </cell>
          <cell r="R1357" t="str">
            <v>08.03.01</v>
          </cell>
        </row>
        <row r="1358">
          <cell r="D1358" t="str">
            <v>15003081</v>
          </cell>
          <cell r="L1358" t="str">
            <v>01579</v>
          </cell>
          <cell r="R1358" t="str">
            <v>08.04.01</v>
          </cell>
        </row>
        <row r="1359">
          <cell r="D1359" t="str">
            <v>15003082</v>
          </cell>
          <cell r="L1359" t="str">
            <v>01580</v>
          </cell>
          <cell r="R1359" t="str">
            <v>08.05.01</v>
          </cell>
        </row>
        <row r="1360">
          <cell r="D1360" t="str">
            <v>15003083</v>
          </cell>
          <cell r="L1360" t="str">
            <v>01581</v>
          </cell>
          <cell r="R1360" t="str">
            <v>08.08.01</v>
          </cell>
        </row>
        <row r="1361">
          <cell r="D1361" t="str">
            <v>15003084</v>
          </cell>
          <cell r="L1361" t="str">
            <v>01582</v>
          </cell>
          <cell r="R1361" t="str">
            <v>08.09.01</v>
          </cell>
        </row>
        <row r="1362">
          <cell r="D1362" t="str">
            <v>15003085</v>
          </cell>
          <cell r="L1362" t="str">
            <v>01584</v>
          </cell>
          <cell r="R1362" t="str">
            <v>08.10.01</v>
          </cell>
        </row>
        <row r="1363">
          <cell r="D1363" t="str">
            <v>15003086</v>
          </cell>
          <cell r="L1363" t="str">
            <v>01585</v>
          </cell>
          <cell r="R1363" t="str">
            <v>08.11.01</v>
          </cell>
        </row>
        <row r="1364">
          <cell r="D1364" t="str">
            <v>15003087</v>
          </cell>
          <cell r="L1364" t="str">
            <v>01586</v>
          </cell>
          <cell r="R1364" t="str">
            <v>08.11.02</v>
          </cell>
        </row>
        <row r="1365">
          <cell r="D1365" t="str">
            <v>15003088</v>
          </cell>
          <cell r="L1365" t="str">
            <v>01587</v>
          </cell>
          <cell r="R1365" t="str">
            <v>08.11.03</v>
          </cell>
        </row>
        <row r="1366">
          <cell r="D1366" t="str">
            <v>15003089</v>
          </cell>
          <cell r="L1366" t="str">
            <v>01588</v>
          </cell>
          <cell r="R1366" t="str">
            <v>08.12.01</v>
          </cell>
        </row>
        <row r="1367">
          <cell r="D1367" t="str">
            <v>15003090</v>
          </cell>
          <cell r="L1367" t="str">
            <v>01589</v>
          </cell>
          <cell r="R1367" t="str">
            <v>08.12.02</v>
          </cell>
        </row>
        <row r="1368">
          <cell r="D1368" t="str">
            <v>15003092</v>
          </cell>
          <cell r="L1368" t="str">
            <v>01590</v>
          </cell>
          <cell r="R1368" t="str">
            <v>08.12.03</v>
          </cell>
        </row>
        <row r="1369">
          <cell r="D1369" t="str">
            <v>15003093</v>
          </cell>
          <cell r="L1369" t="str">
            <v>01591</v>
          </cell>
          <cell r="R1369" t="str">
            <v>09.01.01</v>
          </cell>
        </row>
        <row r="1370">
          <cell r="D1370" t="str">
            <v>15003094</v>
          </cell>
          <cell r="L1370" t="str">
            <v>01592</v>
          </cell>
          <cell r="R1370" t="str">
            <v>09.01.02</v>
          </cell>
        </row>
        <row r="1371">
          <cell r="D1371" t="str">
            <v>15003095</v>
          </cell>
          <cell r="L1371" t="str">
            <v>01593</v>
          </cell>
          <cell r="R1371" t="str">
            <v>09.01.03</v>
          </cell>
        </row>
        <row r="1372">
          <cell r="D1372" t="str">
            <v>15003096</v>
          </cell>
          <cell r="L1372" t="str">
            <v>01594</v>
          </cell>
          <cell r="R1372" t="str">
            <v>09.01.04</v>
          </cell>
        </row>
        <row r="1373">
          <cell r="D1373" t="str">
            <v>15003097</v>
          </cell>
          <cell r="L1373" t="str">
            <v>01595</v>
          </cell>
          <cell r="R1373" t="str">
            <v>09.01.05</v>
          </cell>
        </row>
        <row r="1374">
          <cell r="D1374" t="str">
            <v>15003098</v>
          </cell>
          <cell r="L1374" t="str">
            <v>01596</v>
          </cell>
          <cell r="R1374" t="str">
            <v>09.01.06</v>
          </cell>
        </row>
        <row r="1375">
          <cell r="D1375" t="str">
            <v>15003099</v>
          </cell>
          <cell r="L1375" t="str">
            <v>01597</v>
          </cell>
          <cell r="R1375" t="str">
            <v>09.01.07</v>
          </cell>
        </row>
        <row r="1376">
          <cell r="D1376" t="str">
            <v>15003100</v>
          </cell>
          <cell r="L1376" t="str">
            <v>01598</v>
          </cell>
          <cell r="R1376" t="str">
            <v>09.01.08</v>
          </cell>
        </row>
        <row r="1377">
          <cell r="D1377" t="str">
            <v>15003101</v>
          </cell>
          <cell r="L1377" t="str">
            <v>01599</v>
          </cell>
          <cell r="R1377" t="str">
            <v>09.01.09</v>
          </cell>
        </row>
        <row r="1378">
          <cell r="D1378" t="str">
            <v>15003102</v>
          </cell>
          <cell r="L1378" t="str">
            <v>01600</v>
          </cell>
          <cell r="R1378" t="str">
            <v>09.01.10</v>
          </cell>
        </row>
        <row r="1379">
          <cell r="D1379" t="str">
            <v>15003104</v>
          </cell>
          <cell r="L1379" t="str">
            <v>01601</v>
          </cell>
          <cell r="R1379" t="str">
            <v>09.01.18</v>
          </cell>
        </row>
        <row r="1380">
          <cell r="D1380" t="str">
            <v>15003105</v>
          </cell>
          <cell r="L1380" t="str">
            <v>01602</v>
          </cell>
          <cell r="R1380" t="str">
            <v>09.02.01</v>
          </cell>
        </row>
        <row r="1381">
          <cell r="D1381" t="str">
            <v>15003107</v>
          </cell>
          <cell r="L1381" t="str">
            <v>01603</v>
          </cell>
          <cell r="R1381" t="str">
            <v>09.02.02</v>
          </cell>
        </row>
        <row r="1382">
          <cell r="D1382" t="str">
            <v>15003108</v>
          </cell>
          <cell r="L1382" t="str">
            <v>01604</v>
          </cell>
          <cell r="R1382" t="str">
            <v>09.02.03</v>
          </cell>
        </row>
        <row r="1383">
          <cell r="D1383" t="str">
            <v>15003109</v>
          </cell>
          <cell r="L1383" t="str">
            <v>01605</v>
          </cell>
          <cell r="R1383" t="str">
            <v>09.02.04</v>
          </cell>
        </row>
        <row r="1384">
          <cell r="D1384" t="str">
            <v>15003110</v>
          </cell>
          <cell r="L1384" t="str">
            <v>01606</v>
          </cell>
          <cell r="R1384" t="str">
            <v>09.02.05</v>
          </cell>
        </row>
        <row r="1385">
          <cell r="D1385" t="str">
            <v>15003111</v>
          </cell>
          <cell r="L1385" t="str">
            <v>01607</v>
          </cell>
          <cell r="R1385" t="str">
            <v>09.03.01</v>
          </cell>
        </row>
        <row r="1386">
          <cell r="D1386" t="str">
            <v>15003112</v>
          </cell>
          <cell r="L1386" t="str">
            <v>01608</v>
          </cell>
          <cell r="R1386" t="str">
            <v>09.03.02</v>
          </cell>
        </row>
        <row r="1387">
          <cell r="D1387" t="str">
            <v>15003113</v>
          </cell>
          <cell r="L1387" t="str">
            <v>01609</v>
          </cell>
          <cell r="R1387" t="str">
            <v>09.04.01</v>
          </cell>
        </row>
        <row r="1388">
          <cell r="D1388" t="str">
            <v>15003114</v>
          </cell>
          <cell r="L1388" t="str">
            <v>01610</v>
          </cell>
          <cell r="R1388" t="str">
            <v>09.04.02</v>
          </cell>
        </row>
        <row r="1389">
          <cell r="D1389" t="str">
            <v>15003118</v>
          </cell>
          <cell r="L1389" t="str">
            <v>01611</v>
          </cell>
          <cell r="R1389" t="str">
            <v>09.04.03</v>
          </cell>
        </row>
        <row r="1390">
          <cell r="D1390" t="str">
            <v>15003119</v>
          </cell>
          <cell r="L1390" t="str">
            <v>01612</v>
          </cell>
          <cell r="R1390" t="str">
            <v>09.04.04</v>
          </cell>
        </row>
        <row r="1391">
          <cell r="D1391" t="str">
            <v>15003132</v>
          </cell>
          <cell r="L1391" t="str">
            <v>01613</v>
          </cell>
          <cell r="R1391" t="str">
            <v>09.04.05</v>
          </cell>
        </row>
        <row r="1392">
          <cell r="D1392" t="str">
            <v>15003133</v>
          </cell>
          <cell r="L1392" t="str">
            <v>01614</v>
          </cell>
          <cell r="R1392" t="str">
            <v>09.04.06</v>
          </cell>
        </row>
        <row r="1393">
          <cell r="D1393" t="str">
            <v>15003134</v>
          </cell>
          <cell r="L1393" t="str">
            <v>01615</v>
          </cell>
          <cell r="R1393" t="str">
            <v>09.04.07</v>
          </cell>
        </row>
        <row r="1394">
          <cell r="D1394" t="str">
            <v>15003135</v>
          </cell>
          <cell r="L1394" t="str">
            <v>01616</v>
          </cell>
          <cell r="R1394" t="str">
            <v>09.04.08</v>
          </cell>
        </row>
        <row r="1395">
          <cell r="D1395" t="str">
            <v>15003137</v>
          </cell>
          <cell r="L1395" t="str">
            <v>01617</v>
          </cell>
          <cell r="R1395" t="str">
            <v>09.04.09</v>
          </cell>
        </row>
        <row r="1396">
          <cell r="D1396" t="str">
            <v>15003138</v>
          </cell>
          <cell r="L1396" t="str">
            <v>01618</v>
          </cell>
          <cell r="R1396" t="str">
            <v>09.04.10</v>
          </cell>
        </row>
        <row r="1397">
          <cell r="D1397" t="str">
            <v>15003139</v>
          </cell>
          <cell r="L1397" t="str">
            <v>01619</v>
          </cell>
          <cell r="R1397" t="str">
            <v>09.04.11</v>
          </cell>
        </row>
        <row r="1398">
          <cell r="D1398" t="str">
            <v>15003140</v>
          </cell>
          <cell r="L1398" t="str">
            <v>01620</v>
          </cell>
          <cell r="R1398" t="str">
            <v>09.04.12</v>
          </cell>
        </row>
        <row r="1399">
          <cell r="D1399" t="str">
            <v>15003141</v>
          </cell>
          <cell r="L1399" t="str">
            <v>01621</v>
          </cell>
          <cell r="R1399" t="str">
            <v>09.04.13</v>
          </cell>
        </row>
        <row r="1400">
          <cell r="D1400" t="str">
            <v>15003142</v>
          </cell>
          <cell r="L1400" t="str">
            <v>01622</v>
          </cell>
          <cell r="R1400" t="str">
            <v>09.06.04</v>
          </cell>
        </row>
        <row r="1401">
          <cell r="D1401" t="str">
            <v>15003143</v>
          </cell>
          <cell r="L1401" t="str">
            <v>01623</v>
          </cell>
          <cell r="R1401" t="str">
            <v>10.01.01</v>
          </cell>
        </row>
        <row r="1402">
          <cell r="D1402" t="str">
            <v>15003144</v>
          </cell>
          <cell r="L1402" t="str">
            <v>01624</v>
          </cell>
          <cell r="R1402" t="str">
            <v>10.01.02</v>
          </cell>
        </row>
        <row r="1403">
          <cell r="D1403" t="str">
            <v>15003145</v>
          </cell>
          <cell r="L1403" t="str">
            <v>01625</v>
          </cell>
          <cell r="R1403" t="str">
            <v>10.01.03</v>
          </cell>
        </row>
        <row r="1404">
          <cell r="D1404" t="str">
            <v>15003146</v>
          </cell>
          <cell r="L1404" t="str">
            <v>01626</v>
          </cell>
          <cell r="R1404" t="str">
            <v>10.01.04</v>
          </cell>
        </row>
        <row r="1405">
          <cell r="D1405" t="str">
            <v>15003147</v>
          </cell>
          <cell r="L1405" t="str">
            <v>01627</v>
          </cell>
          <cell r="R1405" t="str">
            <v>10.01.05</v>
          </cell>
        </row>
        <row r="1406">
          <cell r="D1406" t="str">
            <v>15003148</v>
          </cell>
          <cell r="L1406" t="str">
            <v>01628</v>
          </cell>
          <cell r="R1406" t="str">
            <v>10.01.06</v>
          </cell>
        </row>
        <row r="1407">
          <cell r="D1407" t="str">
            <v>15003149</v>
          </cell>
          <cell r="L1407" t="str">
            <v>01629</v>
          </cell>
          <cell r="R1407" t="str">
            <v>10.01.07</v>
          </cell>
        </row>
        <row r="1408">
          <cell r="D1408" t="str">
            <v>15003150</v>
          </cell>
          <cell r="L1408" t="str">
            <v>01630</v>
          </cell>
          <cell r="R1408" t="str">
            <v>10.01.08</v>
          </cell>
        </row>
        <row r="1409">
          <cell r="D1409" t="str">
            <v>15003151</v>
          </cell>
          <cell r="L1409" t="str">
            <v>01631</v>
          </cell>
          <cell r="R1409" t="str">
            <v>10.01.09</v>
          </cell>
        </row>
        <row r="1410">
          <cell r="D1410" t="str">
            <v>15003152</v>
          </cell>
          <cell r="L1410" t="str">
            <v>01632</v>
          </cell>
          <cell r="R1410" t="str">
            <v>10.01.10</v>
          </cell>
        </row>
        <row r="1411">
          <cell r="D1411" t="str">
            <v>15003153</v>
          </cell>
          <cell r="L1411" t="str">
            <v>01633</v>
          </cell>
          <cell r="R1411" t="str">
            <v>10.01.11</v>
          </cell>
        </row>
        <row r="1412">
          <cell r="D1412" t="str">
            <v>15003154</v>
          </cell>
          <cell r="L1412" t="str">
            <v>01634</v>
          </cell>
          <cell r="R1412" t="str">
            <v>10.01.12</v>
          </cell>
        </row>
        <row r="1413">
          <cell r="D1413" t="str">
            <v>15003157</v>
          </cell>
          <cell r="L1413" t="str">
            <v>01635</v>
          </cell>
          <cell r="R1413" t="str">
            <v>10.01.13</v>
          </cell>
        </row>
        <row r="1414">
          <cell r="D1414" t="str">
            <v>15003159</v>
          </cell>
          <cell r="L1414" t="str">
            <v>01636</v>
          </cell>
          <cell r="R1414" t="str">
            <v>10.02.01</v>
          </cell>
        </row>
        <row r="1415">
          <cell r="D1415" t="str">
            <v>15003160</v>
          </cell>
          <cell r="L1415" t="str">
            <v>01637</v>
          </cell>
          <cell r="R1415" t="str">
            <v>10.02.02</v>
          </cell>
        </row>
        <row r="1416">
          <cell r="D1416" t="str">
            <v>15003161</v>
          </cell>
          <cell r="L1416" t="str">
            <v>01638</v>
          </cell>
          <cell r="R1416" t="str">
            <v>10.02.03</v>
          </cell>
        </row>
        <row r="1417">
          <cell r="D1417" t="str">
            <v>15003162</v>
          </cell>
          <cell r="L1417" t="str">
            <v>01639</v>
          </cell>
          <cell r="R1417" t="str">
            <v>10.02.04</v>
          </cell>
        </row>
        <row r="1418">
          <cell r="D1418" t="str">
            <v>15003163</v>
          </cell>
          <cell r="L1418" t="str">
            <v>01640</v>
          </cell>
          <cell r="R1418" t="str">
            <v>10.02.05</v>
          </cell>
        </row>
        <row r="1419">
          <cell r="D1419" t="str">
            <v>15003164</v>
          </cell>
          <cell r="L1419" t="str">
            <v>01641</v>
          </cell>
          <cell r="R1419" t="str">
            <v>10.02.15</v>
          </cell>
        </row>
        <row r="1420">
          <cell r="D1420" t="str">
            <v>15003165</v>
          </cell>
          <cell r="L1420" t="str">
            <v>01642</v>
          </cell>
          <cell r="R1420" t="str">
            <v>10.03.01</v>
          </cell>
        </row>
        <row r="1421">
          <cell r="D1421" t="str">
            <v>15003169</v>
          </cell>
          <cell r="L1421" t="str">
            <v>01643</v>
          </cell>
          <cell r="R1421" t="str">
            <v>10.03.02</v>
          </cell>
        </row>
        <row r="1422">
          <cell r="D1422" t="str">
            <v>15003170</v>
          </cell>
          <cell r="L1422" t="str">
            <v>01644</v>
          </cell>
          <cell r="R1422" t="str">
            <v>10.03.03</v>
          </cell>
        </row>
        <row r="1423">
          <cell r="D1423" t="str">
            <v>15003172</v>
          </cell>
          <cell r="L1423" t="str">
            <v>01645</v>
          </cell>
          <cell r="R1423" t="str">
            <v>10.03.04</v>
          </cell>
        </row>
        <row r="1424">
          <cell r="D1424" t="str">
            <v>15003174</v>
          </cell>
          <cell r="L1424" t="str">
            <v>01646</v>
          </cell>
          <cell r="R1424" t="str">
            <v>10.03.05</v>
          </cell>
        </row>
        <row r="1425">
          <cell r="D1425" t="str">
            <v>15003175</v>
          </cell>
          <cell r="L1425" t="str">
            <v>01647</v>
          </cell>
          <cell r="R1425" t="str">
            <v>10.03.06</v>
          </cell>
        </row>
        <row r="1426">
          <cell r="D1426" t="str">
            <v>15003176</v>
          </cell>
          <cell r="L1426" t="str">
            <v>01648</v>
          </cell>
          <cell r="R1426" t="str">
            <v>10.03.07</v>
          </cell>
        </row>
        <row r="1427">
          <cell r="D1427" t="str">
            <v>15003177</v>
          </cell>
          <cell r="L1427" t="str">
            <v>01649</v>
          </cell>
          <cell r="R1427" t="str">
            <v>10.03.08</v>
          </cell>
        </row>
        <row r="1428">
          <cell r="D1428" t="str">
            <v>15003179</v>
          </cell>
          <cell r="L1428" t="str">
            <v>01650</v>
          </cell>
          <cell r="R1428" t="str">
            <v>10.03.09</v>
          </cell>
        </row>
        <row r="1429">
          <cell r="D1429" t="str">
            <v>15003180</v>
          </cell>
          <cell r="L1429" t="str">
            <v>01651</v>
          </cell>
          <cell r="R1429" t="str">
            <v>10.03.10</v>
          </cell>
        </row>
        <row r="1430">
          <cell r="D1430" t="str">
            <v>15003181</v>
          </cell>
          <cell r="L1430" t="str">
            <v>01652</v>
          </cell>
          <cell r="R1430" t="str">
            <v>10.03.11</v>
          </cell>
        </row>
        <row r="1431">
          <cell r="D1431" t="str">
            <v>15003183</v>
          </cell>
          <cell r="L1431" t="str">
            <v>01653</v>
          </cell>
          <cell r="R1431" t="str">
            <v>10.03.12</v>
          </cell>
        </row>
        <row r="1432">
          <cell r="D1432" t="str">
            <v>15003184</v>
          </cell>
          <cell r="L1432" t="str">
            <v>01654</v>
          </cell>
          <cell r="R1432" t="str">
            <v>10.03.13</v>
          </cell>
        </row>
        <row r="1433">
          <cell r="D1433" t="str">
            <v>15003185</v>
          </cell>
          <cell r="L1433" t="str">
            <v>01655</v>
          </cell>
          <cell r="R1433" t="str">
            <v>10.03.14</v>
          </cell>
        </row>
        <row r="1434">
          <cell r="D1434" t="str">
            <v>15003186</v>
          </cell>
          <cell r="L1434" t="str">
            <v>01656</v>
          </cell>
          <cell r="R1434" t="str">
            <v>10.03.15</v>
          </cell>
        </row>
        <row r="1435">
          <cell r="D1435" t="str">
            <v>15003187</v>
          </cell>
          <cell r="L1435" t="str">
            <v>01657</v>
          </cell>
          <cell r="R1435" t="str">
            <v>10.03.16</v>
          </cell>
        </row>
        <row r="1436">
          <cell r="D1436" t="str">
            <v>15003188</v>
          </cell>
          <cell r="L1436" t="str">
            <v>01658</v>
          </cell>
          <cell r="R1436" t="str">
            <v>10.03.17</v>
          </cell>
        </row>
        <row r="1437">
          <cell r="D1437" t="str">
            <v>15003189</v>
          </cell>
          <cell r="L1437" t="str">
            <v>01659</v>
          </cell>
          <cell r="R1437" t="str">
            <v>10.10.07</v>
          </cell>
        </row>
        <row r="1438">
          <cell r="D1438" t="str">
            <v>15003190</v>
          </cell>
          <cell r="L1438" t="str">
            <v>01660</v>
          </cell>
          <cell r="R1438" t="str">
            <v>10.10.16</v>
          </cell>
        </row>
        <row r="1439">
          <cell r="D1439" t="str">
            <v>15003191</v>
          </cell>
          <cell r="L1439" t="str">
            <v>01661</v>
          </cell>
          <cell r="R1439" t="str">
            <v>11.01.01</v>
          </cell>
        </row>
        <row r="1440">
          <cell r="D1440" t="str">
            <v>15003192</v>
          </cell>
          <cell r="L1440" t="str">
            <v>01662</v>
          </cell>
          <cell r="R1440" t="str">
            <v>11.01.02</v>
          </cell>
        </row>
        <row r="1441">
          <cell r="D1441" t="str">
            <v>15003194</v>
          </cell>
          <cell r="L1441" t="str">
            <v>01663</v>
          </cell>
          <cell r="R1441" t="str">
            <v>11.01.03</v>
          </cell>
        </row>
        <row r="1442">
          <cell r="D1442" t="str">
            <v>15003195</v>
          </cell>
          <cell r="L1442" t="str">
            <v>01664</v>
          </cell>
          <cell r="R1442" t="str">
            <v>11.01.04</v>
          </cell>
        </row>
        <row r="1443">
          <cell r="D1443" t="str">
            <v>15003196</v>
          </cell>
          <cell r="L1443" t="str">
            <v>01665</v>
          </cell>
          <cell r="R1443" t="str">
            <v>11.01.05</v>
          </cell>
        </row>
        <row r="1444">
          <cell r="D1444" t="str">
            <v>15003197</v>
          </cell>
          <cell r="L1444" t="str">
            <v>01666</v>
          </cell>
          <cell r="R1444" t="str">
            <v>11.01.06</v>
          </cell>
        </row>
        <row r="1445">
          <cell r="D1445" t="str">
            <v>15003198</v>
          </cell>
          <cell r="L1445" t="str">
            <v>01667</v>
          </cell>
          <cell r="R1445" t="str">
            <v>11.01.07</v>
          </cell>
        </row>
        <row r="1446">
          <cell r="D1446" t="str">
            <v>15003199</v>
          </cell>
          <cell r="L1446" t="str">
            <v>01668</v>
          </cell>
          <cell r="R1446" t="str">
            <v>11.01.08</v>
          </cell>
        </row>
        <row r="1447">
          <cell r="D1447" t="str">
            <v>15003200</v>
          </cell>
          <cell r="L1447" t="str">
            <v>01669</v>
          </cell>
          <cell r="R1447" t="str">
            <v>11.01.09</v>
          </cell>
        </row>
        <row r="1448">
          <cell r="D1448" t="str">
            <v>15003201</v>
          </cell>
          <cell r="L1448" t="str">
            <v>01670</v>
          </cell>
          <cell r="R1448" t="str">
            <v>11.01.10</v>
          </cell>
        </row>
        <row r="1449">
          <cell r="D1449" t="str">
            <v>15003203</v>
          </cell>
          <cell r="L1449" t="str">
            <v>01671</v>
          </cell>
          <cell r="R1449" t="str">
            <v>11.01.11</v>
          </cell>
        </row>
        <row r="1450">
          <cell r="D1450" t="str">
            <v>15003204</v>
          </cell>
          <cell r="L1450" t="str">
            <v>01672</v>
          </cell>
          <cell r="R1450" t="str">
            <v>11.01.12</v>
          </cell>
        </row>
        <row r="1451">
          <cell r="D1451" t="str">
            <v>15003205</v>
          </cell>
          <cell r="L1451" t="str">
            <v>01673</v>
          </cell>
          <cell r="R1451" t="str">
            <v>11.01.13</v>
          </cell>
        </row>
        <row r="1452">
          <cell r="D1452" t="str">
            <v>15003206</v>
          </cell>
          <cell r="L1452" t="str">
            <v>01674</v>
          </cell>
          <cell r="R1452" t="str">
            <v>11.01.14</v>
          </cell>
        </row>
        <row r="1453">
          <cell r="D1453" t="str">
            <v>15003207</v>
          </cell>
          <cell r="L1453" t="str">
            <v>01675</v>
          </cell>
          <cell r="R1453" t="str">
            <v>11.01.15</v>
          </cell>
        </row>
        <row r="1454">
          <cell r="D1454" t="str">
            <v>15003208</v>
          </cell>
          <cell r="L1454" t="str">
            <v>01676</v>
          </cell>
          <cell r="R1454" t="str">
            <v>11.01.16</v>
          </cell>
        </row>
        <row r="1455">
          <cell r="D1455" t="str">
            <v>15003209</v>
          </cell>
          <cell r="L1455" t="str">
            <v>01677</v>
          </cell>
          <cell r="R1455" t="str">
            <v>11.01.17</v>
          </cell>
        </row>
        <row r="1456">
          <cell r="D1456" t="str">
            <v>15003210</v>
          </cell>
          <cell r="L1456" t="str">
            <v>01678</v>
          </cell>
          <cell r="R1456" t="str">
            <v>11.01.18</v>
          </cell>
        </row>
        <row r="1457">
          <cell r="D1457" t="str">
            <v>15003211</v>
          </cell>
          <cell r="L1457" t="str">
            <v>01679</v>
          </cell>
          <cell r="R1457" t="str">
            <v>11.01.19</v>
          </cell>
        </row>
        <row r="1458">
          <cell r="D1458" t="str">
            <v>15003212</v>
          </cell>
          <cell r="L1458" t="str">
            <v>01680</v>
          </cell>
          <cell r="R1458" t="str">
            <v>11.01.20</v>
          </cell>
        </row>
        <row r="1459">
          <cell r="D1459" t="str">
            <v>15003213</v>
          </cell>
          <cell r="L1459" t="str">
            <v>01681</v>
          </cell>
          <cell r="R1459" t="str">
            <v>11.01.21</v>
          </cell>
        </row>
        <row r="1460">
          <cell r="D1460" t="str">
            <v>15003214</v>
          </cell>
          <cell r="L1460" t="str">
            <v>01682</v>
          </cell>
          <cell r="R1460" t="str">
            <v>11.01.22</v>
          </cell>
        </row>
        <row r="1461">
          <cell r="D1461" t="str">
            <v>15003215</v>
          </cell>
          <cell r="L1461" t="str">
            <v>01683</v>
          </cell>
          <cell r="R1461" t="str">
            <v>11.01.23</v>
          </cell>
        </row>
        <row r="1462">
          <cell r="D1462" t="str">
            <v>15003216</v>
          </cell>
          <cell r="L1462" t="str">
            <v>01684</v>
          </cell>
          <cell r="R1462" t="str">
            <v>11.01.24</v>
          </cell>
        </row>
        <row r="1463">
          <cell r="D1463" t="str">
            <v>15003217</v>
          </cell>
          <cell r="L1463" t="str">
            <v>01685</v>
          </cell>
          <cell r="R1463" t="str">
            <v>11.01.25</v>
          </cell>
        </row>
        <row r="1464">
          <cell r="D1464" t="str">
            <v>15003218</v>
          </cell>
          <cell r="L1464" t="str">
            <v>01686</v>
          </cell>
          <cell r="R1464" t="str">
            <v>11.01.26</v>
          </cell>
        </row>
        <row r="1465">
          <cell r="D1465" t="str">
            <v>15003219</v>
          </cell>
          <cell r="L1465" t="str">
            <v>01687</v>
          </cell>
          <cell r="R1465" t="str">
            <v>11.02.01</v>
          </cell>
        </row>
        <row r="1466">
          <cell r="D1466" t="str">
            <v>15003220</v>
          </cell>
          <cell r="L1466" t="str">
            <v>01688</v>
          </cell>
          <cell r="R1466" t="str">
            <v>11.02.02</v>
          </cell>
        </row>
        <row r="1467">
          <cell r="D1467" t="str">
            <v>15003221</v>
          </cell>
          <cell r="L1467" t="str">
            <v>01689</v>
          </cell>
          <cell r="R1467" t="str">
            <v>11.02.03</v>
          </cell>
        </row>
        <row r="1468">
          <cell r="D1468" t="str">
            <v>15003222</v>
          </cell>
          <cell r="L1468" t="str">
            <v>01690</v>
          </cell>
          <cell r="R1468" t="str">
            <v>11.02.04</v>
          </cell>
        </row>
        <row r="1469">
          <cell r="D1469" t="str">
            <v>15003223</v>
          </cell>
          <cell r="L1469" t="str">
            <v>01691</v>
          </cell>
          <cell r="R1469" t="str">
            <v>11.02.05</v>
          </cell>
        </row>
        <row r="1470">
          <cell r="D1470" t="str">
            <v>15003224</v>
          </cell>
          <cell r="L1470" t="str">
            <v>01692</v>
          </cell>
          <cell r="R1470" t="str">
            <v>11.02.06</v>
          </cell>
        </row>
        <row r="1471">
          <cell r="D1471" t="str">
            <v>15003225</v>
          </cell>
          <cell r="L1471" t="str">
            <v>01693</v>
          </cell>
          <cell r="R1471" t="str">
            <v>11.02.07</v>
          </cell>
        </row>
        <row r="1472">
          <cell r="D1472" t="str">
            <v>15003226</v>
          </cell>
          <cell r="L1472" t="str">
            <v>01694</v>
          </cell>
          <cell r="R1472" t="str">
            <v>11.02.08</v>
          </cell>
        </row>
        <row r="1473">
          <cell r="D1473" t="str">
            <v>15003229</v>
          </cell>
          <cell r="L1473" t="str">
            <v>01695</v>
          </cell>
          <cell r="R1473" t="str">
            <v>11.02.09</v>
          </cell>
        </row>
        <row r="1474">
          <cell r="D1474" t="str">
            <v>15003232</v>
          </cell>
          <cell r="L1474" t="str">
            <v>01696</v>
          </cell>
          <cell r="R1474" t="str">
            <v>11.02.10</v>
          </cell>
        </row>
        <row r="1475">
          <cell r="D1475" t="str">
            <v>15003233</v>
          </cell>
          <cell r="L1475" t="str">
            <v>01697</v>
          </cell>
          <cell r="R1475" t="str">
            <v>11.02.11</v>
          </cell>
        </row>
        <row r="1476">
          <cell r="D1476" t="str">
            <v>15003235</v>
          </cell>
          <cell r="L1476" t="str">
            <v>01698</v>
          </cell>
          <cell r="R1476" t="str">
            <v>11.02.12</v>
          </cell>
        </row>
        <row r="1477">
          <cell r="D1477" t="str">
            <v>15003237</v>
          </cell>
          <cell r="L1477" t="str">
            <v>01699</v>
          </cell>
          <cell r="R1477" t="str">
            <v>11.02.13</v>
          </cell>
        </row>
        <row r="1478">
          <cell r="D1478" t="str">
            <v>15003241</v>
          </cell>
          <cell r="L1478" t="str">
            <v>01700</v>
          </cell>
          <cell r="R1478" t="str">
            <v>11.02.14</v>
          </cell>
        </row>
        <row r="1479">
          <cell r="D1479" t="str">
            <v>15003243</v>
          </cell>
          <cell r="L1479" t="str">
            <v>01701</v>
          </cell>
          <cell r="R1479" t="str">
            <v>11.02.15</v>
          </cell>
        </row>
        <row r="1480">
          <cell r="D1480" t="str">
            <v>15003245</v>
          </cell>
          <cell r="L1480" t="str">
            <v>01702</v>
          </cell>
          <cell r="R1480" t="str">
            <v>11.03.01</v>
          </cell>
        </row>
        <row r="1481">
          <cell r="D1481" t="str">
            <v>15003248</v>
          </cell>
          <cell r="L1481" t="str">
            <v>01703</v>
          </cell>
          <cell r="R1481" t="str">
            <v>11.03.02</v>
          </cell>
        </row>
        <row r="1482">
          <cell r="D1482" t="str">
            <v>15003249</v>
          </cell>
          <cell r="L1482" t="str">
            <v>01704</v>
          </cell>
          <cell r="R1482" t="str">
            <v>11.03.03</v>
          </cell>
        </row>
        <row r="1483">
          <cell r="D1483" t="str">
            <v>15003250</v>
          </cell>
          <cell r="L1483" t="str">
            <v>01705</v>
          </cell>
          <cell r="R1483" t="str">
            <v>11.03.04</v>
          </cell>
        </row>
        <row r="1484">
          <cell r="D1484" t="str">
            <v>15003251</v>
          </cell>
          <cell r="L1484" t="str">
            <v>01706</v>
          </cell>
          <cell r="R1484" t="str">
            <v>11.03.05</v>
          </cell>
        </row>
        <row r="1485">
          <cell r="D1485" t="str">
            <v>15003255</v>
          </cell>
          <cell r="L1485" t="str">
            <v>01707</v>
          </cell>
          <cell r="R1485" t="str">
            <v>11.03.06</v>
          </cell>
        </row>
        <row r="1486">
          <cell r="D1486" t="str">
            <v>15003260</v>
          </cell>
          <cell r="L1486" t="str">
            <v>01708</v>
          </cell>
          <cell r="R1486" t="str">
            <v>11.03.07</v>
          </cell>
        </row>
        <row r="1487">
          <cell r="D1487" t="str">
            <v>15003261</v>
          </cell>
          <cell r="L1487" t="str">
            <v>01709</v>
          </cell>
          <cell r="R1487" t="str">
            <v>11.03.08</v>
          </cell>
        </row>
        <row r="1488">
          <cell r="D1488" t="str">
            <v>15003262</v>
          </cell>
          <cell r="L1488" t="str">
            <v>01710</v>
          </cell>
          <cell r="R1488" t="str">
            <v>11.03.09</v>
          </cell>
        </row>
        <row r="1489">
          <cell r="D1489" t="str">
            <v>15003263</v>
          </cell>
          <cell r="L1489" t="str">
            <v>01711</v>
          </cell>
          <cell r="R1489" t="str">
            <v>11.03.10</v>
          </cell>
        </row>
        <row r="1490">
          <cell r="D1490" t="str">
            <v>15003264</v>
          </cell>
          <cell r="L1490" t="str">
            <v>01712</v>
          </cell>
          <cell r="R1490" t="str">
            <v>11.03.11</v>
          </cell>
        </row>
        <row r="1491">
          <cell r="D1491" t="str">
            <v>15003266</v>
          </cell>
          <cell r="L1491" t="str">
            <v>01713</v>
          </cell>
          <cell r="R1491" t="str">
            <v>11.03.12</v>
          </cell>
        </row>
        <row r="1492">
          <cell r="D1492" t="str">
            <v>15003268</v>
          </cell>
          <cell r="L1492" t="str">
            <v>01714</v>
          </cell>
          <cell r="R1492" t="str">
            <v>11.04.01</v>
          </cell>
        </row>
        <row r="1493">
          <cell r="D1493" t="str">
            <v>15003269</v>
          </cell>
          <cell r="L1493" t="str">
            <v>01715</v>
          </cell>
          <cell r="R1493" t="str">
            <v>11.04.02</v>
          </cell>
        </row>
        <row r="1494">
          <cell r="D1494" t="str">
            <v>15003270</v>
          </cell>
          <cell r="L1494" t="str">
            <v>01716</v>
          </cell>
          <cell r="R1494" t="str">
            <v>11.04.03</v>
          </cell>
        </row>
        <row r="1495">
          <cell r="D1495" t="str">
            <v>15003271</v>
          </cell>
          <cell r="L1495" t="str">
            <v>01717</v>
          </cell>
          <cell r="R1495" t="str">
            <v>11.04.04</v>
          </cell>
        </row>
        <row r="1496">
          <cell r="D1496" t="str">
            <v>15003272</v>
          </cell>
          <cell r="L1496" t="str">
            <v>01718</v>
          </cell>
          <cell r="R1496" t="str">
            <v>11.04.05</v>
          </cell>
        </row>
        <row r="1497">
          <cell r="D1497" t="str">
            <v>15003273</v>
          </cell>
          <cell r="L1497" t="str">
            <v>01719</v>
          </cell>
          <cell r="R1497" t="str">
            <v>11.04.06</v>
          </cell>
        </row>
        <row r="1498">
          <cell r="D1498" t="str">
            <v>15003274</v>
          </cell>
          <cell r="L1498" t="str">
            <v>01720</v>
          </cell>
          <cell r="R1498" t="str">
            <v>11.04.07</v>
          </cell>
        </row>
        <row r="1499">
          <cell r="D1499" t="str">
            <v>15003275</v>
          </cell>
          <cell r="L1499" t="str">
            <v>01721</v>
          </cell>
          <cell r="R1499" t="str">
            <v>11.04.08</v>
          </cell>
        </row>
        <row r="1500">
          <cell r="D1500" t="str">
            <v>15003276</v>
          </cell>
          <cell r="L1500" t="str">
            <v>01722</v>
          </cell>
          <cell r="R1500" t="str">
            <v>11.04.09</v>
          </cell>
        </row>
        <row r="1501">
          <cell r="D1501" t="str">
            <v>15003277</v>
          </cell>
          <cell r="L1501" t="str">
            <v>01723</v>
          </cell>
          <cell r="R1501" t="str">
            <v>11.04.10</v>
          </cell>
        </row>
        <row r="1502">
          <cell r="D1502" t="str">
            <v>15003278</v>
          </cell>
          <cell r="L1502" t="str">
            <v>01724</v>
          </cell>
          <cell r="R1502" t="str">
            <v>11.04.11</v>
          </cell>
        </row>
        <row r="1503">
          <cell r="D1503" t="str">
            <v>15003279</v>
          </cell>
          <cell r="L1503" t="str">
            <v>01725</v>
          </cell>
          <cell r="R1503" t="str">
            <v>11.04.12</v>
          </cell>
        </row>
        <row r="1504">
          <cell r="D1504" t="str">
            <v>15003280</v>
          </cell>
          <cell r="L1504" t="str">
            <v>01726</v>
          </cell>
          <cell r="R1504" t="str">
            <v>11.05.01</v>
          </cell>
        </row>
        <row r="1505">
          <cell r="D1505" t="str">
            <v>15003281</v>
          </cell>
          <cell r="L1505" t="str">
            <v>01727</v>
          </cell>
          <cell r="R1505" t="str">
            <v>11.05.02</v>
          </cell>
        </row>
        <row r="1506">
          <cell r="D1506" t="str">
            <v>15003282</v>
          </cell>
          <cell r="L1506" t="str">
            <v>01728</v>
          </cell>
          <cell r="R1506" t="str">
            <v>11.05.03</v>
          </cell>
        </row>
        <row r="1507">
          <cell r="D1507" t="str">
            <v>15003283</v>
          </cell>
          <cell r="L1507" t="str">
            <v>01729</v>
          </cell>
          <cell r="R1507" t="str">
            <v>11.05.04</v>
          </cell>
        </row>
        <row r="1508">
          <cell r="D1508" t="str">
            <v>15003284</v>
          </cell>
          <cell r="L1508" t="str">
            <v>01730</v>
          </cell>
          <cell r="R1508" t="str">
            <v>11.05.05</v>
          </cell>
        </row>
        <row r="1509">
          <cell r="D1509" t="str">
            <v>15003285</v>
          </cell>
          <cell r="L1509" t="str">
            <v>01731</v>
          </cell>
          <cell r="R1509" t="str">
            <v>11.05.06</v>
          </cell>
        </row>
        <row r="1510">
          <cell r="D1510" t="str">
            <v>15003286</v>
          </cell>
          <cell r="L1510" t="str">
            <v>01732</v>
          </cell>
          <cell r="R1510" t="str">
            <v>11.05.07</v>
          </cell>
        </row>
        <row r="1511">
          <cell r="D1511" t="str">
            <v>15003287</v>
          </cell>
          <cell r="L1511" t="str">
            <v>01733</v>
          </cell>
          <cell r="R1511" t="str">
            <v>11.05.08</v>
          </cell>
        </row>
        <row r="1512">
          <cell r="D1512" t="str">
            <v>15003288</v>
          </cell>
          <cell r="L1512" t="str">
            <v>01734</v>
          </cell>
          <cell r="R1512" t="str">
            <v>11.06.01</v>
          </cell>
        </row>
        <row r="1513">
          <cell r="D1513" t="str">
            <v>15003289</v>
          </cell>
          <cell r="L1513" t="str">
            <v>01735</v>
          </cell>
          <cell r="R1513" t="str">
            <v>11.06.02</v>
          </cell>
        </row>
        <row r="1514">
          <cell r="D1514" t="str">
            <v>15003290</v>
          </cell>
          <cell r="L1514" t="str">
            <v>01736</v>
          </cell>
          <cell r="R1514" t="str">
            <v>11.06.03</v>
          </cell>
        </row>
        <row r="1515">
          <cell r="D1515" t="str">
            <v>15003291</v>
          </cell>
          <cell r="L1515" t="str">
            <v>01737</v>
          </cell>
          <cell r="R1515" t="str">
            <v>11.06.04</v>
          </cell>
        </row>
        <row r="1516">
          <cell r="D1516" t="str">
            <v>15003292</v>
          </cell>
          <cell r="L1516" t="str">
            <v>01738</v>
          </cell>
          <cell r="R1516" t="str">
            <v>11.06.05</v>
          </cell>
        </row>
        <row r="1517">
          <cell r="D1517" t="str">
            <v>15003293</v>
          </cell>
          <cell r="L1517" t="str">
            <v>01739</v>
          </cell>
          <cell r="R1517" t="str">
            <v>11.06.06</v>
          </cell>
        </row>
        <row r="1518">
          <cell r="D1518" t="str">
            <v>15003294</v>
          </cell>
          <cell r="L1518" t="str">
            <v>01740</v>
          </cell>
          <cell r="R1518" t="str">
            <v>11.06.07</v>
          </cell>
        </row>
        <row r="1519">
          <cell r="D1519" t="str">
            <v>15003295</v>
          </cell>
          <cell r="L1519" t="str">
            <v>01741</v>
          </cell>
          <cell r="R1519" t="str">
            <v>11.06.08</v>
          </cell>
        </row>
        <row r="1520">
          <cell r="D1520" t="str">
            <v>15003296</v>
          </cell>
          <cell r="L1520" t="str">
            <v>01742</v>
          </cell>
          <cell r="R1520" t="str">
            <v>12.01.01</v>
          </cell>
        </row>
        <row r="1521">
          <cell r="D1521" t="str">
            <v>15003297</v>
          </cell>
          <cell r="L1521" t="str">
            <v>01743</v>
          </cell>
          <cell r="R1521" t="str">
            <v>12.01.02</v>
          </cell>
        </row>
        <row r="1522">
          <cell r="D1522" t="str">
            <v>15003298</v>
          </cell>
          <cell r="L1522" t="str">
            <v>01744</v>
          </cell>
          <cell r="R1522" t="str">
            <v>12.01.03</v>
          </cell>
        </row>
        <row r="1523">
          <cell r="D1523" t="str">
            <v>15003299</v>
          </cell>
          <cell r="L1523" t="str">
            <v>01745</v>
          </cell>
          <cell r="R1523" t="str">
            <v>12.01.04</v>
          </cell>
        </row>
        <row r="1524">
          <cell r="D1524" t="str">
            <v>15003300</v>
          </cell>
          <cell r="L1524" t="str">
            <v>01746</v>
          </cell>
          <cell r="R1524" t="str">
            <v>12.02.01</v>
          </cell>
        </row>
        <row r="1525">
          <cell r="D1525" t="str">
            <v>15003301</v>
          </cell>
          <cell r="L1525" t="str">
            <v>01747</v>
          </cell>
          <cell r="R1525" t="str">
            <v>12.02.02</v>
          </cell>
        </row>
        <row r="1526">
          <cell r="D1526" t="str">
            <v>15003302</v>
          </cell>
          <cell r="L1526" t="str">
            <v>01748</v>
          </cell>
          <cell r="R1526" t="str">
            <v>12.02.03</v>
          </cell>
        </row>
        <row r="1527">
          <cell r="D1527" t="str">
            <v>15003303</v>
          </cell>
          <cell r="L1527" t="str">
            <v>01749</v>
          </cell>
          <cell r="R1527" t="str">
            <v>12.02.04</v>
          </cell>
        </row>
        <row r="1528">
          <cell r="D1528" t="str">
            <v>15003304</v>
          </cell>
          <cell r="L1528" t="str">
            <v>01750</v>
          </cell>
          <cell r="R1528" t="str">
            <v>12.03.01</v>
          </cell>
        </row>
        <row r="1529">
          <cell r="D1529" t="str">
            <v>15003305</v>
          </cell>
          <cell r="L1529" t="str">
            <v>01751</v>
          </cell>
          <cell r="R1529" t="str">
            <v>12.03.02</v>
          </cell>
        </row>
        <row r="1530">
          <cell r="D1530" t="str">
            <v>15003306</v>
          </cell>
          <cell r="L1530" t="str">
            <v>01752</v>
          </cell>
          <cell r="R1530" t="str">
            <v>13.01.01</v>
          </cell>
        </row>
        <row r="1531">
          <cell r="D1531" t="str">
            <v>15003307</v>
          </cell>
          <cell r="L1531" t="str">
            <v>01753</v>
          </cell>
          <cell r="R1531" t="str">
            <v>13.01.02</v>
          </cell>
        </row>
        <row r="1532">
          <cell r="D1532" t="str">
            <v>15003308</v>
          </cell>
          <cell r="L1532" t="str">
            <v>01754</v>
          </cell>
          <cell r="R1532" t="str">
            <v>13.01.03</v>
          </cell>
        </row>
        <row r="1533">
          <cell r="D1533" t="str">
            <v>15003309</v>
          </cell>
          <cell r="L1533" t="str">
            <v>01755</v>
          </cell>
          <cell r="R1533" t="str">
            <v>13.01.04</v>
          </cell>
        </row>
        <row r="1534">
          <cell r="D1534" t="str">
            <v>15003310</v>
          </cell>
          <cell r="L1534" t="str">
            <v>01756</v>
          </cell>
          <cell r="R1534" t="str">
            <v>13.01.05</v>
          </cell>
        </row>
        <row r="1535">
          <cell r="D1535" t="str">
            <v>15003311</v>
          </cell>
          <cell r="L1535" t="str">
            <v>01757</v>
          </cell>
          <cell r="R1535" t="str">
            <v>13.02.01</v>
          </cell>
        </row>
        <row r="1536">
          <cell r="D1536" t="str">
            <v>15003312</v>
          </cell>
          <cell r="L1536" t="str">
            <v>01758</v>
          </cell>
          <cell r="R1536" t="str">
            <v>13.02.02</v>
          </cell>
        </row>
        <row r="1537">
          <cell r="D1537" t="str">
            <v>15003313</v>
          </cell>
          <cell r="L1537" t="str">
            <v>01759</v>
          </cell>
          <cell r="R1537" t="str">
            <v>13.02.03</v>
          </cell>
        </row>
        <row r="1538">
          <cell r="D1538" t="str">
            <v>15003314</v>
          </cell>
          <cell r="L1538" t="str">
            <v>01760</v>
          </cell>
          <cell r="R1538" t="str">
            <v>13.03.01</v>
          </cell>
        </row>
        <row r="1539">
          <cell r="D1539" t="str">
            <v>15003315</v>
          </cell>
          <cell r="L1539" t="str">
            <v>01761</v>
          </cell>
          <cell r="R1539" t="str">
            <v>13.03.02</v>
          </cell>
        </row>
        <row r="1540">
          <cell r="D1540" t="str">
            <v>15003316</v>
          </cell>
          <cell r="L1540" t="str">
            <v>01762</v>
          </cell>
          <cell r="R1540" t="str">
            <v>14.01.01</v>
          </cell>
        </row>
        <row r="1541">
          <cell r="D1541" t="str">
            <v>15003317</v>
          </cell>
          <cell r="L1541" t="str">
            <v>01763</v>
          </cell>
          <cell r="R1541" t="str">
            <v>14.01.02</v>
          </cell>
        </row>
        <row r="1542">
          <cell r="D1542" t="str">
            <v>15003318</v>
          </cell>
          <cell r="L1542" t="str">
            <v>01764</v>
          </cell>
          <cell r="R1542" t="str">
            <v>14.01.03</v>
          </cell>
        </row>
        <row r="1543">
          <cell r="D1543" t="str">
            <v>15003319</v>
          </cell>
          <cell r="L1543" t="str">
            <v>01765</v>
          </cell>
          <cell r="R1543" t="str">
            <v>14.01.04</v>
          </cell>
        </row>
        <row r="1544">
          <cell r="D1544" t="str">
            <v>15003320</v>
          </cell>
          <cell r="L1544" t="str">
            <v>01766</v>
          </cell>
          <cell r="R1544" t="str">
            <v>14.01.05</v>
          </cell>
        </row>
        <row r="1545">
          <cell r="D1545" t="str">
            <v>15003321</v>
          </cell>
          <cell r="L1545" t="str">
            <v>01767</v>
          </cell>
          <cell r="R1545" t="str">
            <v>14.01.06</v>
          </cell>
        </row>
        <row r="1546">
          <cell r="D1546" t="str">
            <v>15003322</v>
          </cell>
          <cell r="L1546" t="str">
            <v>01768</v>
          </cell>
          <cell r="R1546" t="str">
            <v>14.01.07</v>
          </cell>
        </row>
        <row r="1547">
          <cell r="D1547" t="str">
            <v>15003323</v>
          </cell>
          <cell r="L1547" t="str">
            <v>01769</v>
          </cell>
          <cell r="R1547" t="str">
            <v>14.01.08</v>
          </cell>
        </row>
        <row r="1548">
          <cell r="D1548" t="str">
            <v>15003324</v>
          </cell>
          <cell r="L1548" t="str">
            <v>01770</v>
          </cell>
          <cell r="R1548" t="str">
            <v>14.01.09</v>
          </cell>
        </row>
        <row r="1549">
          <cell r="D1549" t="str">
            <v>15003325</v>
          </cell>
          <cell r="L1549" t="str">
            <v>01771</v>
          </cell>
          <cell r="R1549" t="str">
            <v>14.01.99</v>
          </cell>
        </row>
        <row r="1550">
          <cell r="D1550" t="str">
            <v>15003326</v>
          </cell>
          <cell r="L1550" t="str">
            <v>01772</v>
          </cell>
          <cell r="R1550" t="str">
            <v>14.02.01</v>
          </cell>
        </row>
        <row r="1551">
          <cell r="D1551" t="str">
            <v>15003327</v>
          </cell>
          <cell r="L1551" t="str">
            <v>01773</v>
          </cell>
          <cell r="R1551" t="str">
            <v>14.02.02</v>
          </cell>
        </row>
        <row r="1552">
          <cell r="D1552" t="str">
            <v>15003328</v>
          </cell>
          <cell r="L1552" t="str">
            <v>01774</v>
          </cell>
          <cell r="R1552" t="str">
            <v>14.02.03</v>
          </cell>
        </row>
        <row r="1553">
          <cell r="D1553" t="str">
            <v>15003329</v>
          </cell>
          <cell r="L1553" t="str">
            <v>01775</v>
          </cell>
          <cell r="R1553" t="str">
            <v>14.02.04</v>
          </cell>
        </row>
        <row r="1554">
          <cell r="D1554" t="str">
            <v>15003331</v>
          </cell>
          <cell r="L1554" t="str">
            <v>01776</v>
          </cell>
          <cell r="R1554" t="str">
            <v>14.02.05</v>
          </cell>
        </row>
        <row r="1555">
          <cell r="D1555" t="str">
            <v>15003332</v>
          </cell>
          <cell r="L1555" t="str">
            <v>01777</v>
          </cell>
          <cell r="R1555" t="str">
            <v>14.02.06</v>
          </cell>
        </row>
        <row r="1556">
          <cell r="D1556" t="str">
            <v>15003333</v>
          </cell>
          <cell r="L1556" t="str">
            <v>01778</v>
          </cell>
          <cell r="R1556" t="str">
            <v>14.03.01</v>
          </cell>
        </row>
        <row r="1557">
          <cell r="D1557" t="str">
            <v>15003334</v>
          </cell>
          <cell r="L1557" t="str">
            <v>01779</v>
          </cell>
          <cell r="R1557" t="str">
            <v>14.03.02</v>
          </cell>
        </row>
        <row r="1558">
          <cell r="D1558" t="str">
            <v>15003335</v>
          </cell>
          <cell r="L1558" t="str">
            <v>01780</v>
          </cell>
          <cell r="R1558" t="str">
            <v>14.03.03</v>
          </cell>
        </row>
        <row r="1559">
          <cell r="D1559" t="str">
            <v>15003336</v>
          </cell>
          <cell r="L1559" t="str">
            <v>01781</v>
          </cell>
          <cell r="R1559" t="str">
            <v>14.03.04</v>
          </cell>
        </row>
        <row r="1560">
          <cell r="D1560" t="str">
            <v>15003337</v>
          </cell>
          <cell r="L1560" t="str">
            <v>01782</v>
          </cell>
          <cell r="R1560" t="str">
            <v>14.03.05</v>
          </cell>
        </row>
        <row r="1561">
          <cell r="D1561" t="str">
            <v>15003338</v>
          </cell>
          <cell r="L1561" t="str">
            <v>01783</v>
          </cell>
          <cell r="R1561" t="str">
            <v>20.01.01</v>
          </cell>
        </row>
        <row r="1562">
          <cell r="D1562" t="str">
            <v>15003339</v>
          </cell>
          <cell r="L1562" t="str">
            <v>01784</v>
          </cell>
          <cell r="R1562" t="str">
            <v>20.01.02</v>
          </cell>
        </row>
        <row r="1563">
          <cell r="D1563" t="str">
            <v>15003340</v>
          </cell>
          <cell r="L1563" t="str">
            <v>01785</v>
          </cell>
          <cell r="R1563" t="str">
            <v>20.01.03</v>
          </cell>
        </row>
        <row r="1564">
          <cell r="D1564" t="str">
            <v>15003341</v>
          </cell>
          <cell r="L1564" t="str">
            <v>01786</v>
          </cell>
          <cell r="R1564" t="str">
            <v>20.01.04</v>
          </cell>
        </row>
        <row r="1565">
          <cell r="D1565" t="str">
            <v>15003342</v>
          </cell>
          <cell r="L1565" t="str">
            <v>01787</v>
          </cell>
          <cell r="R1565" t="str">
            <v>20.01.05</v>
          </cell>
        </row>
        <row r="1566">
          <cell r="D1566" t="str">
            <v>15003343</v>
          </cell>
          <cell r="L1566" t="str">
            <v>01788</v>
          </cell>
          <cell r="R1566" t="str">
            <v>20.01.06</v>
          </cell>
        </row>
        <row r="1567">
          <cell r="D1567" t="str">
            <v>15003344</v>
          </cell>
          <cell r="L1567" t="str">
            <v>01789</v>
          </cell>
          <cell r="R1567" t="str">
            <v>20.01.07</v>
          </cell>
        </row>
        <row r="1568">
          <cell r="D1568" t="str">
            <v>15003345</v>
          </cell>
          <cell r="L1568" t="str">
            <v>01790</v>
          </cell>
          <cell r="R1568" t="str">
            <v>20.01.08</v>
          </cell>
        </row>
        <row r="1569">
          <cell r="D1569" t="str">
            <v>15003346</v>
          </cell>
          <cell r="L1569" t="str">
            <v>01791</v>
          </cell>
          <cell r="R1569" t="str">
            <v>20.01.09</v>
          </cell>
        </row>
        <row r="1570">
          <cell r="D1570" t="str">
            <v>15003347</v>
          </cell>
          <cell r="L1570" t="str">
            <v>01792</v>
          </cell>
          <cell r="R1570" t="str">
            <v>20.01.10</v>
          </cell>
        </row>
        <row r="1571">
          <cell r="D1571" t="str">
            <v>15003348</v>
          </cell>
          <cell r="L1571" t="str">
            <v>01793</v>
          </cell>
          <cell r="R1571" t="str">
            <v>20.01.11</v>
          </cell>
        </row>
        <row r="1572">
          <cell r="D1572" t="str">
            <v>15003349</v>
          </cell>
          <cell r="L1572" t="str">
            <v>01794</v>
          </cell>
          <cell r="R1572" t="str">
            <v>20.01.12</v>
          </cell>
        </row>
        <row r="1573">
          <cell r="D1573" t="str">
            <v>15003350</v>
          </cell>
          <cell r="L1573" t="str">
            <v>01795</v>
          </cell>
          <cell r="R1573" t="str">
            <v>20.01.13</v>
          </cell>
        </row>
        <row r="1574">
          <cell r="D1574" t="str">
            <v>15003351</v>
          </cell>
          <cell r="L1574" t="str">
            <v>01796</v>
          </cell>
          <cell r="R1574" t="str">
            <v>20.02.01</v>
          </cell>
        </row>
        <row r="1575">
          <cell r="D1575" t="str">
            <v>15003352</v>
          </cell>
          <cell r="L1575" t="str">
            <v>01797</v>
          </cell>
          <cell r="R1575" t="str">
            <v>20.02.02</v>
          </cell>
        </row>
        <row r="1576">
          <cell r="D1576" t="str">
            <v>15003353</v>
          </cell>
          <cell r="L1576" t="str">
            <v>01798</v>
          </cell>
          <cell r="R1576" t="str">
            <v>20.02.03</v>
          </cell>
        </row>
        <row r="1577">
          <cell r="D1577" t="str">
            <v>15003354</v>
          </cell>
          <cell r="L1577" t="str">
            <v>01799</v>
          </cell>
          <cell r="R1577" t="str">
            <v>20.02.04</v>
          </cell>
        </row>
        <row r="1578">
          <cell r="D1578" t="str">
            <v>15003355</v>
          </cell>
          <cell r="L1578" t="str">
            <v>01800</v>
          </cell>
          <cell r="R1578" t="str">
            <v>20.02.05</v>
          </cell>
        </row>
        <row r="1579">
          <cell r="D1579" t="str">
            <v>15003356</v>
          </cell>
          <cell r="L1579" t="str">
            <v>01801</v>
          </cell>
          <cell r="R1579" t="str">
            <v>20.02.06</v>
          </cell>
        </row>
        <row r="1580">
          <cell r="D1580" t="str">
            <v>15003357</v>
          </cell>
          <cell r="L1580" t="str">
            <v>01802</v>
          </cell>
          <cell r="R1580" t="str">
            <v>20.02.07</v>
          </cell>
        </row>
        <row r="1581">
          <cell r="D1581" t="str">
            <v>15003358</v>
          </cell>
          <cell r="L1581" t="str">
            <v>01803</v>
          </cell>
          <cell r="R1581" t="str">
            <v>20.02.08</v>
          </cell>
        </row>
        <row r="1582">
          <cell r="D1582" t="str">
            <v>15003359</v>
          </cell>
          <cell r="L1582" t="str">
            <v>01804</v>
          </cell>
          <cell r="R1582" t="str">
            <v>20.02.09</v>
          </cell>
        </row>
        <row r="1583">
          <cell r="D1583" t="str">
            <v>15003360</v>
          </cell>
          <cell r="L1583" t="str">
            <v>01805</v>
          </cell>
          <cell r="R1583" t="str">
            <v>20.02.10</v>
          </cell>
        </row>
        <row r="1584">
          <cell r="D1584" t="str">
            <v>15003361</v>
          </cell>
          <cell r="L1584" t="str">
            <v>01806</v>
          </cell>
          <cell r="R1584" t="str">
            <v>20.02.11</v>
          </cell>
        </row>
        <row r="1585">
          <cell r="D1585" t="str">
            <v>15003362</v>
          </cell>
          <cell r="L1585" t="str">
            <v>01807</v>
          </cell>
          <cell r="R1585" t="str">
            <v>20.02.12</v>
          </cell>
        </row>
        <row r="1586">
          <cell r="D1586" t="str">
            <v>15003363</v>
          </cell>
          <cell r="L1586" t="str">
            <v>01808</v>
          </cell>
          <cell r="R1586" t="str">
            <v>20.02.13</v>
          </cell>
        </row>
        <row r="1587">
          <cell r="D1587" t="str">
            <v>15003364</v>
          </cell>
          <cell r="L1587" t="str">
            <v>01809</v>
          </cell>
          <cell r="R1587" t="str">
            <v>20.02.14</v>
          </cell>
        </row>
        <row r="1588">
          <cell r="D1588" t="str">
            <v>15003365</v>
          </cell>
          <cell r="L1588" t="str">
            <v>01810</v>
          </cell>
          <cell r="R1588" t="str">
            <v>20.02.15</v>
          </cell>
        </row>
        <row r="1589">
          <cell r="D1589" t="str">
            <v>15003366</v>
          </cell>
          <cell r="L1589" t="str">
            <v>01811</v>
          </cell>
          <cell r="R1589" t="str">
            <v>20.02.16</v>
          </cell>
        </row>
        <row r="1590">
          <cell r="D1590" t="str">
            <v>15003367</v>
          </cell>
          <cell r="L1590" t="str">
            <v>01812</v>
          </cell>
          <cell r="R1590" t="str">
            <v>20.03.03</v>
          </cell>
        </row>
        <row r="1591">
          <cell r="D1591" t="str">
            <v>15003368</v>
          </cell>
          <cell r="L1591" t="str">
            <v>01813</v>
          </cell>
          <cell r="R1591" t="str">
            <v>21.01.01</v>
          </cell>
        </row>
        <row r="1592">
          <cell r="D1592" t="str">
            <v>15003369</v>
          </cell>
          <cell r="L1592" t="str">
            <v>01814</v>
          </cell>
          <cell r="R1592" t="str">
            <v>21.01.02</v>
          </cell>
        </row>
        <row r="1593">
          <cell r="D1593" t="str">
            <v>15003370</v>
          </cell>
          <cell r="L1593" t="str">
            <v>01815</v>
          </cell>
          <cell r="R1593" t="str">
            <v>21.01.03</v>
          </cell>
        </row>
        <row r="1594">
          <cell r="D1594" t="str">
            <v>15003371</v>
          </cell>
          <cell r="L1594" t="str">
            <v>01816</v>
          </cell>
          <cell r="R1594" t="str">
            <v>21.01.04</v>
          </cell>
        </row>
        <row r="1595">
          <cell r="D1595" t="str">
            <v>15003372</v>
          </cell>
          <cell r="L1595" t="str">
            <v>01817</v>
          </cell>
          <cell r="R1595" t="str">
            <v>21.01.05</v>
          </cell>
        </row>
        <row r="1596">
          <cell r="D1596" t="str">
            <v>15003373</v>
          </cell>
          <cell r="L1596" t="str">
            <v>01818</v>
          </cell>
          <cell r="R1596" t="str">
            <v>21.01.06</v>
          </cell>
        </row>
        <row r="1597">
          <cell r="D1597" t="str">
            <v>15003374</v>
          </cell>
          <cell r="L1597" t="str">
            <v>01819</v>
          </cell>
          <cell r="R1597" t="str">
            <v>21.01.07</v>
          </cell>
        </row>
        <row r="1598">
          <cell r="D1598" t="str">
            <v>15003375</v>
          </cell>
          <cell r="L1598" t="str">
            <v>01820</v>
          </cell>
          <cell r="R1598" t="str">
            <v>21.01.08</v>
          </cell>
        </row>
        <row r="1599">
          <cell r="D1599" t="str">
            <v>15003376</v>
          </cell>
          <cell r="L1599" t="str">
            <v>01821</v>
          </cell>
          <cell r="R1599" t="str">
            <v>21.01.09</v>
          </cell>
        </row>
        <row r="1600">
          <cell r="D1600" t="str">
            <v>15003377</v>
          </cell>
          <cell r="L1600" t="str">
            <v>01822</v>
          </cell>
          <cell r="R1600" t="str">
            <v>21.01.10</v>
          </cell>
        </row>
        <row r="1601">
          <cell r="D1601" t="str">
            <v>15003379</v>
          </cell>
          <cell r="L1601" t="str">
            <v>01823</v>
          </cell>
          <cell r="R1601" t="str">
            <v>21.01.11</v>
          </cell>
        </row>
        <row r="1602">
          <cell r="D1602" t="str">
            <v>15003380</v>
          </cell>
          <cell r="L1602" t="str">
            <v>01824</v>
          </cell>
          <cell r="R1602" t="str">
            <v>21.01.12</v>
          </cell>
        </row>
        <row r="1603">
          <cell r="D1603" t="str">
            <v>15003381</v>
          </cell>
          <cell r="L1603" t="str">
            <v>01825</v>
          </cell>
          <cell r="R1603" t="str">
            <v>21.01.13</v>
          </cell>
        </row>
        <row r="1604">
          <cell r="D1604" t="str">
            <v>15003382</v>
          </cell>
          <cell r="L1604" t="str">
            <v>01826</v>
          </cell>
          <cell r="R1604" t="str">
            <v>21.01.14</v>
          </cell>
        </row>
        <row r="1605">
          <cell r="D1605" t="str">
            <v>15003383</v>
          </cell>
          <cell r="L1605" t="str">
            <v>01827</v>
          </cell>
          <cell r="R1605" t="str">
            <v>21.01.15</v>
          </cell>
        </row>
        <row r="1606">
          <cell r="D1606" t="str">
            <v>15003384</v>
          </cell>
          <cell r="L1606" t="str">
            <v>01828</v>
          </cell>
          <cell r="R1606" t="str">
            <v>21.01.16</v>
          </cell>
        </row>
        <row r="1607">
          <cell r="D1607" t="str">
            <v>15003386</v>
          </cell>
          <cell r="L1607" t="str">
            <v>01829</v>
          </cell>
          <cell r="R1607" t="str">
            <v>21.01.17</v>
          </cell>
        </row>
        <row r="1608">
          <cell r="D1608" t="str">
            <v>15003387</v>
          </cell>
          <cell r="L1608" t="str">
            <v>01830</v>
          </cell>
          <cell r="R1608" t="str">
            <v>21.01.18</v>
          </cell>
        </row>
        <row r="1609">
          <cell r="D1609" t="str">
            <v>15003388</v>
          </cell>
          <cell r="L1609" t="str">
            <v>01831</v>
          </cell>
          <cell r="R1609" t="str">
            <v>21.01.19</v>
          </cell>
        </row>
        <row r="1610">
          <cell r="D1610" t="str">
            <v>15003389</v>
          </cell>
          <cell r="L1610" t="str">
            <v>01832</v>
          </cell>
          <cell r="R1610" t="str">
            <v>21.01.20</v>
          </cell>
        </row>
        <row r="1611">
          <cell r="D1611" t="str">
            <v>15003390</v>
          </cell>
          <cell r="L1611" t="str">
            <v>01833</v>
          </cell>
          <cell r="R1611" t="str">
            <v>21.01.21</v>
          </cell>
        </row>
        <row r="1612">
          <cell r="D1612" t="str">
            <v>15003391</v>
          </cell>
          <cell r="L1612" t="str">
            <v>01834</v>
          </cell>
          <cell r="R1612" t="str">
            <v>21.01.22</v>
          </cell>
        </row>
        <row r="1613">
          <cell r="D1613" t="str">
            <v>15003392</v>
          </cell>
          <cell r="L1613" t="str">
            <v>01835</v>
          </cell>
          <cell r="R1613" t="str">
            <v>21.02.01</v>
          </cell>
        </row>
        <row r="1614">
          <cell r="D1614" t="str">
            <v>15003393</v>
          </cell>
          <cell r="L1614" t="str">
            <v>01836</v>
          </cell>
          <cell r="R1614" t="str">
            <v>21.02.02</v>
          </cell>
        </row>
        <row r="1615">
          <cell r="D1615" t="str">
            <v>15003394</v>
          </cell>
          <cell r="L1615" t="str">
            <v>01837</v>
          </cell>
          <cell r="R1615" t="str">
            <v>21.02.03</v>
          </cell>
        </row>
        <row r="1616">
          <cell r="D1616" t="str">
            <v>15003395</v>
          </cell>
          <cell r="L1616" t="str">
            <v>01838</v>
          </cell>
          <cell r="R1616" t="str">
            <v>21.02.04</v>
          </cell>
        </row>
        <row r="1617">
          <cell r="D1617" t="str">
            <v>15003396</v>
          </cell>
          <cell r="L1617" t="str">
            <v>01839</v>
          </cell>
          <cell r="R1617" t="str">
            <v>21.02.05</v>
          </cell>
        </row>
        <row r="1618">
          <cell r="D1618" t="str">
            <v>15003397</v>
          </cell>
          <cell r="L1618" t="str">
            <v>01840</v>
          </cell>
          <cell r="R1618" t="str">
            <v>21.02.06</v>
          </cell>
        </row>
        <row r="1619">
          <cell r="D1619" t="str">
            <v>15003398</v>
          </cell>
          <cell r="L1619" t="str">
            <v>01841</v>
          </cell>
          <cell r="R1619" t="str">
            <v>21.02.07</v>
          </cell>
        </row>
        <row r="1620">
          <cell r="D1620" t="str">
            <v>15003399</v>
          </cell>
          <cell r="L1620" t="str">
            <v>01842</v>
          </cell>
          <cell r="R1620" t="str">
            <v>21.02.08</v>
          </cell>
        </row>
        <row r="1621">
          <cell r="D1621" t="str">
            <v>15003400</v>
          </cell>
          <cell r="L1621" t="str">
            <v>01843</v>
          </cell>
          <cell r="R1621" t="str">
            <v>21.02.09</v>
          </cell>
        </row>
        <row r="1622">
          <cell r="D1622" t="str">
            <v>15003402</v>
          </cell>
          <cell r="L1622" t="str">
            <v>01844</v>
          </cell>
          <cell r="R1622" t="str">
            <v>21.02.10</v>
          </cell>
        </row>
        <row r="1623">
          <cell r="D1623" t="str">
            <v>15003403</v>
          </cell>
          <cell r="L1623" t="str">
            <v>01845</v>
          </cell>
          <cell r="R1623" t="str">
            <v>21.02.11</v>
          </cell>
        </row>
        <row r="1624">
          <cell r="D1624" t="str">
            <v>15003404</v>
          </cell>
          <cell r="L1624" t="str">
            <v>01846</v>
          </cell>
          <cell r="R1624" t="str">
            <v>21.02.12</v>
          </cell>
        </row>
        <row r="1625">
          <cell r="D1625" t="str">
            <v>15003405</v>
          </cell>
          <cell r="L1625" t="str">
            <v>01847</v>
          </cell>
          <cell r="R1625" t="str">
            <v>21.02.13</v>
          </cell>
        </row>
        <row r="1626">
          <cell r="D1626" t="str">
            <v>15003406</v>
          </cell>
          <cell r="L1626" t="str">
            <v>01848</v>
          </cell>
          <cell r="R1626" t="str">
            <v>21.02.14</v>
          </cell>
        </row>
        <row r="1627">
          <cell r="D1627" t="str">
            <v>15003407</v>
          </cell>
          <cell r="L1627" t="str">
            <v>01849</v>
          </cell>
          <cell r="R1627" t="str">
            <v>21.02.15</v>
          </cell>
        </row>
        <row r="1628">
          <cell r="D1628" t="str">
            <v>15003408</v>
          </cell>
          <cell r="L1628" t="str">
            <v>01850</v>
          </cell>
          <cell r="R1628" t="str">
            <v>21.02.16</v>
          </cell>
        </row>
        <row r="1629">
          <cell r="D1629" t="str">
            <v>15003409</v>
          </cell>
          <cell r="L1629" t="str">
            <v>01851</v>
          </cell>
          <cell r="R1629" t="str">
            <v>21.02.17</v>
          </cell>
        </row>
        <row r="1630">
          <cell r="D1630" t="str">
            <v>15003410</v>
          </cell>
          <cell r="L1630" t="str">
            <v>01852</v>
          </cell>
          <cell r="R1630" t="str">
            <v>21.02.18</v>
          </cell>
        </row>
        <row r="1631">
          <cell r="D1631" t="str">
            <v>15003411</v>
          </cell>
          <cell r="L1631" t="str">
            <v>01853</v>
          </cell>
          <cell r="R1631" t="str">
            <v>21.02.19</v>
          </cell>
        </row>
        <row r="1632">
          <cell r="D1632" t="str">
            <v>15003412</v>
          </cell>
          <cell r="L1632" t="str">
            <v>01854</v>
          </cell>
          <cell r="R1632" t="str">
            <v>21.02.20</v>
          </cell>
        </row>
        <row r="1633">
          <cell r="D1633" t="str">
            <v>15003413</v>
          </cell>
          <cell r="L1633" t="str">
            <v>01855</v>
          </cell>
          <cell r="R1633" t="str">
            <v>21.02.21</v>
          </cell>
        </row>
        <row r="1634">
          <cell r="D1634" t="str">
            <v>15003414</v>
          </cell>
          <cell r="L1634" t="str">
            <v>01856</v>
          </cell>
          <cell r="R1634" t="str">
            <v>21.02.22</v>
          </cell>
        </row>
        <row r="1635">
          <cell r="D1635" t="str">
            <v>15003415</v>
          </cell>
          <cell r="L1635" t="str">
            <v>01857</v>
          </cell>
          <cell r="R1635" t="str">
            <v>21.02.23</v>
          </cell>
        </row>
        <row r="1636">
          <cell r="D1636" t="str">
            <v>15003416</v>
          </cell>
          <cell r="L1636" t="str">
            <v>01858</v>
          </cell>
          <cell r="R1636" t="str">
            <v>21.02.24</v>
          </cell>
        </row>
        <row r="1637">
          <cell r="D1637" t="str">
            <v>15003417</v>
          </cell>
          <cell r="L1637" t="str">
            <v>01859</v>
          </cell>
          <cell r="R1637" t="str">
            <v>21.02.25</v>
          </cell>
        </row>
        <row r="1638">
          <cell r="D1638" t="str">
            <v>15003418</v>
          </cell>
          <cell r="L1638" t="str">
            <v>01860</v>
          </cell>
          <cell r="R1638" t="str">
            <v>21.02.26</v>
          </cell>
        </row>
        <row r="1639">
          <cell r="D1639" t="str">
            <v>15003419</v>
          </cell>
          <cell r="L1639" t="str">
            <v>01861</v>
          </cell>
          <cell r="R1639" t="str">
            <v>21.02.27</v>
          </cell>
        </row>
        <row r="1640">
          <cell r="D1640" t="str">
            <v>15003420</v>
          </cell>
          <cell r="L1640" t="str">
            <v>01862</v>
          </cell>
          <cell r="R1640" t="str">
            <v>21.02.28</v>
          </cell>
        </row>
        <row r="1641">
          <cell r="D1641" t="str">
            <v>15003421</v>
          </cell>
          <cell r="L1641" t="str">
            <v>01863</v>
          </cell>
          <cell r="R1641" t="str">
            <v>21.02.29</v>
          </cell>
        </row>
        <row r="1642">
          <cell r="D1642" t="str">
            <v>15003422</v>
          </cell>
          <cell r="L1642" t="str">
            <v>01864</v>
          </cell>
          <cell r="R1642" t="str">
            <v>21.02.30</v>
          </cell>
        </row>
        <row r="1643">
          <cell r="D1643" t="str">
            <v>15003423</v>
          </cell>
          <cell r="L1643" t="str">
            <v>01865</v>
          </cell>
          <cell r="R1643" t="str">
            <v>21.02.31</v>
          </cell>
        </row>
        <row r="1644">
          <cell r="D1644" t="str">
            <v>15003424</v>
          </cell>
          <cell r="L1644" t="str">
            <v>01866</v>
          </cell>
          <cell r="R1644" t="str">
            <v>21.02.32</v>
          </cell>
        </row>
        <row r="1645">
          <cell r="D1645" t="str">
            <v>15003425</v>
          </cell>
          <cell r="L1645" t="str">
            <v>01867</v>
          </cell>
          <cell r="R1645" t="str">
            <v>21.02.33</v>
          </cell>
        </row>
        <row r="1646">
          <cell r="D1646" t="str">
            <v>15003426</v>
          </cell>
          <cell r="L1646" t="str">
            <v>01868</v>
          </cell>
          <cell r="R1646" t="str">
            <v>21.02.34</v>
          </cell>
        </row>
        <row r="1647">
          <cell r="D1647" t="str">
            <v>15003427</v>
          </cell>
          <cell r="L1647" t="str">
            <v>01869</v>
          </cell>
          <cell r="R1647" t="str">
            <v>21.02.35</v>
          </cell>
        </row>
        <row r="1648">
          <cell r="D1648" t="str">
            <v>15003428</v>
          </cell>
          <cell r="L1648" t="str">
            <v>01870</v>
          </cell>
          <cell r="R1648" t="str">
            <v>21.03.01</v>
          </cell>
        </row>
        <row r="1649">
          <cell r="D1649" t="str">
            <v>15003429</v>
          </cell>
          <cell r="L1649" t="str">
            <v>01871</v>
          </cell>
          <cell r="R1649" t="str">
            <v>21.03.02</v>
          </cell>
        </row>
        <row r="1650">
          <cell r="D1650" t="str">
            <v>15003430</v>
          </cell>
          <cell r="L1650" t="str">
            <v>01872</v>
          </cell>
          <cell r="R1650" t="str">
            <v>21.03.03</v>
          </cell>
        </row>
        <row r="1651">
          <cell r="D1651" t="str">
            <v>15003431</v>
          </cell>
          <cell r="L1651" t="str">
            <v>01873</v>
          </cell>
          <cell r="R1651" t="str">
            <v>21.03.04</v>
          </cell>
        </row>
        <row r="1652">
          <cell r="D1652" t="str">
            <v>15003432</v>
          </cell>
          <cell r="L1652" t="str">
            <v>01874</v>
          </cell>
          <cell r="R1652" t="str">
            <v>21.03.05</v>
          </cell>
        </row>
        <row r="1653">
          <cell r="D1653" t="str">
            <v>15003433</v>
          </cell>
          <cell r="L1653" t="str">
            <v>01875</v>
          </cell>
          <cell r="R1653" t="str">
            <v>21.03.06</v>
          </cell>
        </row>
        <row r="1654">
          <cell r="D1654" t="str">
            <v>15003434</v>
          </cell>
          <cell r="L1654" t="str">
            <v>01876</v>
          </cell>
          <cell r="R1654" t="str">
            <v>21.03.07</v>
          </cell>
        </row>
        <row r="1655">
          <cell r="D1655" t="str">
            <v>15003435</v>
          </cell>
          <cell r="L1655" t="str">
            <v>01877</v>
          </cell>
          <cell r="R1655" t="str">
            <v>21.03.08</v>
          </cell>
        </row>
        <row r="1656">
          <cell r="D1656" t="str">
            <v>15003436</v>
          </cell>
          <cell r="L1656" t="str">
            <v>01878</v>
          </cell>
          <cell r="R1656" t="str">
            <v>21.03.09</v>
          </cell>
        </row>
        <row r="1657">
          <cell r="D1657" t="str">
            <v>15003437</v>
          </cell>
          <cell r="L1657" t="str">
            <v>01879</v>
          </cell>
          <cell r="R1657" t="str">
            <v>21.03.10</v>
          </cell>
        </row>
        <row r="1658">
          <cell r="D1658" t="str">
            <v>15003438</v>
          </cell>
          <cell r="L1658" t="str">
            <v>01880</v>
          </cell>
          <cell r="R1658" t="str">
            <v>21.03.11</v>
          </cell>
        </row>
        <row r="1659">
          <cell r="D1659" t="str">
            <v>15003440</v>
          </cell>
          <cell r="L1659" t="str">
            <v>01881</v>
          </cell>
          <cell r="R1659" t="str">
            <v>21.03.12</v>
          </cell>
        </row>
        <row r="1660">
          <cell r="D1660" t="str">
            <v>15003441</v>
          </cell>
          <cell r="L1660" t="str">
            <v>01882</v>
          </cell>
          <cell r="R1660" t="str">
            <v>21.03.13</v>
          </cell>
        </row>
        <row r="1661">
          <cell r="D1661" t="str">
            <v>15003442</v>
          </cell>
          <cell r="L1661" t="str">
            <v>01883</v>
          </cell>
          <cell r="R1661" t="str">
            <v>21.03.14</v>
          </cell>
        </row>
        <row r="1662">
          <cell r="D1662" t="str">
            <v>15003443</v>
          </cell>
          <cell r="L1662" t="str">
            <v>01884</v>
          </cell>
          <cell r="R1662" t="str">
            <v>21.03.15</v>
          </cell>
        </row>
        <row r="1663">
          <cell r="D1663" t="str">
            <v>15003444</v>
          </cell>
          <cell r="L1663" t="str">
            <v>01885</v>
          </cell>
          <cell r="R1663" t="str">
            <v>21.03.16</v>
          </cell>
        </row>
        <row r="1664">
          <cell r="D1664" t="str">
            <v>15003445</v>
          </cell>
          <cell r="L1664" t="str">
            <v>01886</v>
          </cell>
          <cell r="R1664" t="str">
            <v>21.03.17</v>
          </cell>
        </row>
        <row r="1665">
          <cell r="D1665" t="str">
            <v>15003446</v>
          </cell>
          <cell r="L1665" t="str">
            <v>01887</v>
          </cell>
          <cell r="R1665" t="str">
            <v>21.03.18</v>
          </cell>
        </row>
        <row r="1666">
          <cell r="D1666" t="str">
            <v>15003447</v>
          </cell>
          <cell r="L1666" t="str">
            <v>01888</v>
          </cell>
          <cell r="R1666" t="str">
            <v>21.04.01</v>
          </cell>
        </row>
        <row r="1667">
          <cell r="D1667" t="str">
            <v>15003448</v>
          </cell>
          <cell r="L1667" t="str">
            <v>01889</v>
          </cell>
          <cell r="R1667" t="str">
            <v>21.04.02</v>
          </cell>
        </row>
        <row r="1668">
          <cell r="D1668" t="str">
            <v>15003449</v>
          </cell>
          <cell r="L1668" t="str">
            <v>01890</v>
          </cell>
          <cell r="R1668" t="str">
            <v>21.04.03</v>
          </cell>
        </row>
        <row r="1669">
          <cell r="D1669" t="str">
            <v>15003450</v>
          </cell>
          <cell r="L1669" t="str">
            <v>01891</v>
          </cell>
          <cell r="R1669" t="str">
            <v>21.04.04</v>
          </cell>
        </row>
        <row r="1670">
          <cell r="D1670" t="str">
            <v>15003451</v>
          </cell>
          <cell r="L1670" t="str">
            <v>01892</v>
          </cell>
          <cell r="R1670" t="str">
            <v>21.04.05</v>
          </cell>
        </row>
        <row r="1671">
          <cell r="D1671" t="str">
            <v>15003452</v>
          </cell>
          <cell r="L1671" t="str">
            <v>01893</v>
          </cell>
          <cell r="R1671" t="str">
            <v>21.04.06</v>
          </cell>
        </row>
        <row r="1672">
          <cell r="D1672" t="str">
            <v>15003453</v>
          </cell>
          <cell r="L1672" t="str">
            <v>01894</v>
          </cell>
          <cell r="R1672" t="str">
            <v>21.04.07</v>
          </cell>
        </row>
        <row r="1673">
          <cell r="D1673" t="str">
            <v>15003456</v>
          </cell>
          <cell r="L1673" t="str">
            <v>01895</v>
          </cell>
          <cell r="R1673" t="str">
            <v>21.04.08</v>
          </cell>
        </row>
        <row r="1674">
          <cell r="D1674" t="str">
            <v>15003457</v>
          </cell>
          <cell r="L1674" t="str">
            <v>01896</v>
          </cell>
          <cell r="R1674" t="str">
            <v>21.04.09</v>
          </cell>
        </row>
        <row r="1675">
          <cell r="D1675" t="str">
            <v>15003458</v>
          </cell>
          <cell r="L1675" t="str">
            <v>01897</v>
          </cell>
          <cell r="R1675" t="str">
            <v>21.04.10</v>
          </cell>
        </row>
        <row r="1676">
          <cell r="D1676" t="str">
            <v>15003459</v>
          </cell>
          <cell r="L1676" t="str">
            <v>01898</v>
          </cell>
          <cell r="R1676" t="str">
            <v>21.04.11</v>
          </cell>
        </row>
        <row r="1677">
          <cell r="D1677" t="str">
            <v>15003463</v>
          </cell>
          <cell r="L1677" t="str">
            <v>01899</v>
          </cell>
          <cell r="R1677" t="str">
            <v>21.04.12</v>
          </cell>
        </row>
        <row r="1678">
          <cell r="D1678" t="str">
            <v>15003465</v>
          </cell>
          <cell r="L1678" t="str">
            <v>01900</v>
          </cell>
          <cell r="R1678" t="str">
            <v>21.04.13</v>
          </cell>
        </row>
        <row r="1679">
          <cell r="D1679" t="str">
            <v>15003469</v>
          </cell>
          <cell r="L1679" t="str">
            <v>01901</v>
          </cell>
          <cell r="R1679" t="str">
            <v>21.05.01</v>
          </cell>
        </row>
        <row r="1680">
          <cell r="D1680" t="str">
            <v>15003470</v>
          </cell>
          <cell r="L1680" t="str">
            <v>01902</v>
          </cell>
          <cell r="R1680" t="str">
            <v>21.05.02</v>
          </cell>
        </row>
        <row r="1681">
          <cell r="D1681" t="str">
            <v>15003471</v>
          </cell>
          <cell r="L1681" t="str">
            <v>01903</v>
          </cell>
          <cell r="R1681" t="str">
            <v>21.05.03</v>
          </cell>
        </row>
        <row r="1682">
          <cell r="D1682" t="str">
            <v>15003472</v>
          </cell>
          <cell r="L1682" t="str">
            <v>01904</v>
          </cell>
          <cell r="R1682" t="str">
            <v>21.05.04</v>
          </cell>
        </row>
        <row r="1683">
          <cell r="D1683" t="str">
            <v>15003473</v>
          </cell>
          <cell r="L1683" t="str">
            <v>01905</v>
          </cell>
          <cell r="R1683" t="str">
            <v>21.05.05</v>
          </cell>
        </row>
        <row r="1684">
          <cell r="D1684" t="str">
            <v>15003474</v>
          </cell>
          <cell r="L1684" t="str">
            <v>01906</v>
          </cell>
          <cell r="R1684" t="str">
            <v>21.05.06</v>
          </cell>
        </row>
        <row r="1685">
          <cell r="D1685" t="str">
            <v>15003485</v>
          </cell>
          <cell r="L1685" t="str">
            <v>01907</v>
          </cell>
          <cell r="R1685" t="str">
            <v>21.05.07</v>
          </cell>
        </row>
        <row r="1686">
          <cell r="D1686" t="str">
            <v>15003487</v>
          </cell>
          <cell r="L1686" t="str">
            <v>01908</v>
          </cell>
          <cell r="R1686" t="str">
            <v>21.05.08</v>
          </cell>
        </row>
        <row r="1687">
          <cell r="D1687" t="str">
            <v>15003488</v>
          </cell>
          <cell r="L1687" t="str">
            <v>01909</v>
          </cell>
          <cell r="R1687" t="str">
            <v>21.05.09</v>
          </cell>
        </row>
        <row r="1688">
          <cell r="D1688" t="str">
            <v>15003489</v>
          </cell>
          <cell r="L1688" t="str">
            <v>01910</v>
          </cell>
          <cell r="R1688" t="str">
            <v>21.05.10</v>
          </cell>
        </row>
        <row r="1689">
          <cell r="D1689" t="str">
            <v>15003492</v>
          </cell>
          <cell r="L1689" t="str">
            <v>01911</v>
          </cell>
          <cell r="R1689" t="str">
            <v>21.05.11</v>
          </cell>
        </row>
        <row r="1690">
          <cell r="D1690" t="str">
            <v>15003493</v>
          </cell>
          <cell r="L1690" t="str">
            <v>01912</v>
          </cell>
          <cell r="R1690" t="str">
            <v>22.01.01</v>
          </cell>
        </row>
        <row r="1691">
          <cell r="D1691" t="str">
            <v>15003494</v>
          </cell>
          <cell r="L1691" t="str">
            <v>01913</v>
          </cell>
          <cell r="R1691" t="str">
            <v>22.01.02</v>
          </cell>
        </row>
        <row r="1692">
          <cell r="D1692" t="str">
            <v>15003495</v>
          </cell>
          <cell r="L1692" t="str">
            <v>01914</v>
          </cell>
          <cell r="R1692" t="str">
            <v>22.01.03</v>
          </cell>
        </row>
        <row r="1693">
          <cell r="D1693" t="str">
            <v>15003496</v>
          </cell>
          <cell r="L1693" t="str">
            <v>01915</v>
          </cell>
          <cell r="R1693" t="str">
            <v>22.01.04</v>
          </cell>
        </row>
        <row r="1694">
          <cell r="D1694" t="str">
            <v>15003497</v>
          </cell>
          <cell r="L1694" t="str">
            <v>01916</v>
          </cell>
          <cell r="R1694" t="str">
            <v>22.01.05</v>
          </cell>
        </row>
        <row r="1695">
          <cell r="D1695" t="str">
            <v>15003498</v>
          </cell>
          <cell r="L1695" t="str">
            <v>01917</v>
          </cell>
          <cell r="R1695" t="str">
            <v>22.01.06</v>
          </cell>
        </row>
        <row r="1696">
          <cell r="D1696" t="str">
            <v>15003499</v>
          </cell>
          <cell r="L1696" t="str">
            <v>01918</v>
          </cell>
          <cell r="R1696" t="str">
            <v>22.01.07</v>
          </cell>
        </row>
        <row r="1697">
          <cell r="D1697" t="str">
            <v>15003501</v>
          </cell>
          <cell r="L1697" t="str">
            <v>01919</v>
          </cell>
          <cell r="R1697" t="str">
            <v>22.01.08</v>
          </cell>
        </row>
        <row r="1698">
          <cell r="D1698" t="str">
            <v>15003502</v>
          </cell>
          <cell r="L1698" t="str">
            <v>01920</v>
          </cell>
          <cell r="R1698" t="str">
            <v>22.01.09</v>
          </cell>
        </row>
        <row r="1699">
          <cell r="D1699" t="str">
            <v>15003508</v>
          </cell>
          <cell r="L1699" t="str">
            <v>01921</v>
          </cell>
          <cell r="R1699" t="str">
            <v>22.02.01</v>
          </cell>
        </row>
        <row r="1700">
          <cell r="D1700" t="str">
            <v>15003509</v>
          </cell>
          <cell r="L1700" t="str">
            <v>01922</v>
          </cell>
          <cell r="R1700" t="str">
            <v>22.02.02</v>
          </cell>
        </row>
        <row r="1701">
          <cell r="D1701" t="str">
            <v>15003510</v>
          </cell>
          <cell r="L1701" t="str">
            <v>01923</v>
          </cell>
          <cell r="R1701" t="str">
            <v>22.02.04</v>
          </cell>
        </row>
        <row r="1702">
          <cell r="D1702" t="str">
            <v>15003512</v>
          </cell>
          <cell r="L1702" t="str">
            <v>01924</v>
          </cell>
          <cell r="R1702" t="str">
            <v>22.02.05</v>
          </cell>
        </row>
        <row r="1703">
          <cell r="D1703" t="str">
            <v>15003513</v>
          </cell>
          <cell r="L1703" t="str">
            <v>01925</v>
          </cell>
          <cell r="R1703" t="str">
            <v>22.03.01</v>
          </cell>
        </row>
        <row r="1704">
          <cell r="D1704" t="str">
            <v>15003514</v>
          </cell>
          <cell r="L1704" t="str">
            <v>01926</v>
          </cell>
          <cell r="R1704" t="str">
            <v>22.03.02</v>
          </cell>
        </row>
        <row r="1705">
          <cell r="D1705" t="str">
            <v>15003520</v>
          </cell>
          <cell r="L1705" t="str">
            <v>01927</v>
          </cell>
          <cell r="R1705" t="str">
            <v>22.03.03</v>
          </cell>
        </row>
        <row r="1706">
          <cell r="D1706" t="str">
            <v>15003522</v>
          </cell>
          <cell r="L1706" t="str">
            <v>01928</v>
          </cell>
          <cell r="R1706" t="str">
            <v>22.03.04</v>
          </cell>
        </row>
        <row r="1707">
          <cell r="D1707" t="str">
            <v>15003523</v>
          </cell>
          <cell r="L1707" t="str">
            <v>01929</v>
          </cell>
          <cell r="R1707" t="str">
            <v>22.03.05</v>
          </cell>
        </row>
        <row r="1708">
          <cell r="D1708" t="str">
            <v>15003524</v>
          </cell>
          <cell r="L1708" t="str">
            <v>01930</v>
          </cell>
          <cell r="R1708" t="str">
            <v>22.03.06</v>
          </cell>
        </row>
        <row r="1709">
          <cell r="D1709" t="str">
            <v>15003525</v>
          </cell>
          <cell r="L1709" t="str">
            <v>01931</v>
          </cell>
          <cell r="R1709" t="str">
            <v>23.01.01</v>
          </cell>
        </row>
        <row r="1710">
          <cell r="D1710" t="str">
            <v>15003527</v>
          </cell>
          <cell r="L1710" t="str">
            <v>01932</v>
          </cell>
          <cell r="R1710" t="str">
            <v>23.01.02</v>
          </cell>
        </row>
        <row r="1711">
          <cell r="D1711" t="str">
            <v>15003538</v>
          </cell>
          <cell r="L1711" t="str">
            <v>01933</v>
          </cell>
          <cell r="R1711" t="str">
            <v>23.01.03</v>
          </cell>
        </row>
        <row r="1712">
          <cell r="D1712" t="str">
            <v>15003539</v>
          </cell>
          <cell r="L1712" t="str">
            <v>01934</v>
          </cell>
          <cell r="R1712" t="str">
            <v>23.01.04</v>
          </cell>
        </row>
        <row r="1713">
          <cell r="D1713" t="str">
            <v>15003542</v>
          </cell>
          <cell r="L1713" t="str">
            <v>01935</v>
          </cell>
          <cell r="R1713" t="str">
            <v>23.02.01</v>
          </cell>
        </row>
        <row r="1714">
          <cell r="D1714" t="str">
            <v>15003543</v>
          </cell>
          <cell r="L1714" t="str">
            <v>01936</v>
          </cell>
          <cell r="R1714" t="str">
            <v>23.02.02</v>
          </cell>
        </row>
        <row r="1715">
          <cell r="D1715" t="str">
            <v>15003547</v>
          </cell>
          <cell r="L1715" t="str">
            <v>01937</v>
          </cell>
          <cell r="R1715" t="str">
            <v>23.02.03</v>
          </cell>
        </row>
        <row r="1716">
          <cell r="D1716" t="str">
            <v>15003550</v>
          </cell>
          <cell r="L1716" t="str">
            <v>01938</v>
          </cell>
          <cell r="R1716" t="str">
            <v>23.02.04</v>
          </cell>
        </row>
        <row r="1717">
          <cell r="D1717" t="str">
            <v>15003551</v>
          </cell>
          <cell r="L1717" t="str">
            <v>01940</v>
          </cell>
          <cell r="R1717" t="str">
            <v>24.01.01</v>
          </cell>
        </row>
        <row r="1718">
          <cell r="D1718" t="str">
            <v>15003552</v>
          </cell>
          <cell r="L1718" t="str">
            <v>01941</v>
          </cell>
          <cell r="R1718" t="str">
            <v>24.01.02</v>
          </cell>
        </row>
        <row r="1719">
          <cell r="D1719" t="str">
            <v>15003553</v>
          </cell>
          <cell r="L1719" t="str">
            <v>01942</v>
          </cell>
          <cell r="R1719" t="str">
            <v>24.01.03</v>
          </cell>
        </row>
        <row r="1720">
          <cell r="D1720" t="str">
            <v>15003562</v>
          </cell>
          <cell r="L1720" t="str">
            <v>01943</v>
          </cell>
          <cell r="R1720" t="str">
            <v>24.01.04</v>
          </cell>
        </row>
        <row r="1721">
          <cell r="D1721" t="str">
            <v>15003563</v>
          </cell>
          <cell r="L1721" t="str">
            <v>01944</v>
          </cell>
          <cell r="R1721" t="str">
            <v>24.01.05</v>
          </cell>
        </row>
        <row r="1722">
          <cell r="D1722" t="str">
            <v>15003568</v>
          </cell>
          <cell r="L1722" t="str">
            <v>01945</v>
          </cell>
          <cell r="R1722" t="str">
            <v>24.01.99</v>
          </cell>
        </row>
        <row r="1723">
          <cell r="D1723" t="str">
            <v>15003569</v>
          </cell>
          <cell r="L1723" t="str">
            <v>01946</v>
          </cell>
          <cell r="R1723" t="str">
            <v>24.02.02</v>
          </cell>
        </row>
        <row r="1724">
          <cell r="D1724" t="str">
            <v>15003570</v>
          </cell>
          <cell r="L1724" t="str">
            <v>01947</v>
          </cell>
          <cell r="R1724" t="str">
            <v>24.02.03</v>
          </cell>
        </row>
        <row r="1725">
          <cell r="D1725" t="str">
            <v>15003572</v>
          </cell>
          <cell r="L1725" t="str">
            <v>01948</v>
          </cell>
          <cell r="R1725" t="str">
            <v>24.02.06</v>
          </cell>
        </row>
        <row r="1726">
          <cell r="D1726" t="str">
            <v>15003573</v>
          </cell>
          <cell r="L1726" t="str">
            <v>01949</v>
          </cell>
          <cell r="R1726" t="str">
            <v>24.02.07</v>
          </cell>
        </row>
        <row r="1727">
          <cell r="D1727" t="str">
            <v>15003574</v>
          </cell>
          <cell r="L1727" t="str">
            <v>01950</v>
          </cell>
          <cell r="R1727" t="str">
            <v>24.03.01</v>
          </cell>
        </row>
        <row r="1728">
          <cell r="D1728" t="str">
            <v>15003576</v>
          </cell>
          <cell r="L1728" t="str">
            <v>01951</v>
          </cell>
          <cell r="R1728" t="str">
            <v>24.03.02</v>
          </cell>
        </row>
        <row r="1729">
          <cell r="D1729" t="str">
            <v>15003579</v>
          </cell>
          <cell r="L1729" t="str">
            <v>01952</v>
          </cell>
          <cell r="R1729" t="str">
            <v>24.03.03</v>
          </cell>
        </row>
        <row r="1730">
          <cell r="D1730" t="str">
            <v>15003580</v>
          </cell>
          <cell r="L1730" t="str">
            <v>01953</v>
          </cell>
          <cell r="R1730" t="str">
            <v>24.03.04</v>
          </cell>
        </row>
        <row r="1731">
          <cell r="D1731" t="str">
            <v>15003590</v>
          </cell>
          <cell r="L1731" t="str">
            <v>01954</v>
          </cell>
          <cell r="R1731" t="str">
            <v>24.03.05</v>
          </cell>
        </row>
        <row r="1732">
          <cell r="D1732" t="str">
            <v>15003592</v>
          </cell>
          <cell r="L1732" t="str">
            <v>01955</v>
          </cell>
          <cell r="R1732" t="str">
            <v>30.01.01</v>
          </cell>
        </row>
        <row r="1733">
          <cell r="D1733" t="str">
            <v>15003594</v>
          </cell>
          <cell r="L1733" t="str">
            <v>01956</v>
          </cell>
          <cell r="R1733" t="str">
            <v>31.01.01</v>
          </cell>
        </row>
        <row r="1734">
          <cell r="D1734" t="str">
            <v>15003595</v>
          </cell>
          <cell r="L1734" t="str">
            <v>01957</v>
          </cell>
          <cell r="R1734" t="str">
            <v>31.01.02</v>
          </cell>
        </row>
        <row r="1735">
          <cell r="D1735" t="str">
            <v>15003598</v>
          </cell>
          <cell r="L1735" t="str">
            <v>01958</v>
          </cell>
          <cell r="R1735" t="str">
            <v>31.01.03</v>
          </cell>
        </row>
        <row r="1736">
          <cell r="D1736" t="str">
            <v>15003599</v>
          </cell>
          <cell r="L1736" t="str">
            <v>01959</v>
          </cell>
          <cell r="R1736" t="str">
            <v>31.01.04</v>
          </cell>
        </row>
        <row r="1737">
          <cell r="D1737" t="str">
            <v>15003600</v>
          </cell>
          <cell r="L1737" t="str">
            <v>01960</v>
          </cell>
          <cell r="R1737" t="str">
            <v>31.01.05</v>
          </cell>
        </row>
        <row r="1738">
          <cell r="D1738" t="str">
            <v>15003603</v>
          </cell>
          <cell r="L1738" t="str">
            <v>01961</v>
          </cell>
          <cell r="R1738" t="str">
            <v>31.01.06</v>
          </cell>
        </row>
        <row r="1739">
          <cell r="D1739" t="str">
            <v>15003609</v>
          </cell>
          <cell r="L1739" t="str">
            <v>01962</v>
          </cell>
          <cell r="R1739" t="str">
            <v>31.01.07</v>
          </cell>
        </row>
        <row r="1740">
          <cell r="D1740" t="str">
            <v>15003611</v>
          </cell>
          <cell r="L1740" t="str">
            <v>01963</v>
          </cell>
          <cell r="R1740" t="str">
            <v>31.02.01</v>
          </cell>
        </row>
        <row r="1741">
          <cell r="D1741" t="str">
            <v>15003624</v>
          </cell>
          <cell r="L1741" t="str">
            <v>01964</v>
          </cell>
          <cell r="R1741" t="str">
            <v>31.02.02</v>
          </cell>
        </row>
        <row r="1742">
          <cell r="D1742" t="str">
            <v>15003625</v>
          </cell>
          <cell r="L1742" t="str">
            <v>01965</v>
          </cell>
          <cell r="R1742" t="str">
            <v>31.02.03</v>
          </cell>
        </row>
        <row r="1743">
          <cell r="D1743" t="str">
            <v>15003626</v>
          </cell>
          <cell r="L1743" t="str">
            <v>01966</v>
          </cell>
          <cell r="R1743" t="str">
            <v>31.02.04</v>
          </cell>
        </row>
        <row r="1744">
          <cell r="D1744" t="str">
            <v>15003628</v>
          </cell>
          <cell r="L1744" t="str">
            <v>01967</v>
          </cell>
          <cell r="R1744" t="str">
            <v>31.02.05</v>
          </cell>
        </row>
        <row r="1745">
          <cell r="D1745" t="str">
            <v>15003630</v>
          </cell>
          <cell r="L1745" t="str">
            <v>01968</v>
          </cell>
          <cell r="R1745" t="str">
            <v>31.02.06</v>
          </cell>
        </row>
        <row r="1746">
          <cell r="D1746" t="str">
            <v>15003631</v>
          </cell>
          <cell r="L1746" t="str">
            <v>01969</v>
          </cell>
          <cell r="R1746" t="str">
            <v>31.02.07</v>
          </cell>
        </row>
        <row r="1747">
          <cell r="D1747" t="str">
            <v>15003638</v>
          </cell>
          <cell r="L1747" t="str">
            <v>01970</v>
          </cell>
          <cell r="R1747" t="str">
            <v>31.02.40</v>
          </cell>
        </row>
        <row r="1748">
          <cell r="D1748" t="str">
            <v>15003639</v>
          </cell>
          <cell r="L1748" t="str">
            <v>01971</v>
          </cell>
          <cell r="R1748" t="str">
            <v>31.03.01</v>
          </cell>
        </row>
        <row r="1749">
          <cell r="D1749" t="str">
            <v>15003640</v>
          </cell>
          <cell r="L1749" t="str">
            <v>01972</v>
          </cell>
          <cell r="R1749" t="str">
            <v>31.03.02</v>
          </cell>
        </row>
        <row r="1750">
          <cell r="D1750" t="str">
            <v>15003641</v>
          </cell>
          <cell r="L1750" t="str">
            <v>01973</v>
          </cell>
          <cell r="R1750" t="str">
            <v>31.03.03</v>
          </cell>
        </row>
        <row r="1751">
          <cell r="D1751" t="str">
            <v>15003642</v>
          </cell>
          <cell r="L1751" t="str">
            <v>01974</v>
          </cell>
          <cell r="R1751" t="str">
            <v>31.03.04</v>
          </cell>
        </row>
        <row r="1752">
          <cell r="D1752" t="str">
            <v>15003643</v>
          </cell>
          <cell r="L1752" t="str">
            <v>01975</v>
          </cell>
          <cell r="R1752" t="str">
            <v>31.04.01</v>
          </cell>
        </row>
        <row r="1753">
          <cell r="D1753" t="str">
            <v>15003650</v>
          </cell>
          <cell r="L1753" t="str">
            <v>01976</v>
          </cell>
          <cell r="R1753" t="str">
            <v>31.04.02</v>
          </cell>
        </row>
        <row r="1754">
          <cell r="D1754" t="str">
            <v>15003651</v>
          </cell>
          <cell r="L1754" t="str">
            <v>01977</v>
          </cell>
          <cell r="R1754" t="str">
            <v>31.04.03</v>
          </cell>
        </row>
        <row r="1755">
          <cell r="D1755" t="str">
            <v>15003656</v>
          </cell>
          <cell r="L1755" t="str">
            <v>01978</v>
          </cell>
          <cell r="R1755" t="str">
            <v>31.04.04</v>
          </cell>
        </row>
        <row r="1756">
          <cell r="D1756" t="str">
            <v>15003660</v>
          </cell>
          <cell r="L1756" t="str">
            <v>01979</v>
          </cell>
          <cell r="R1756" t="str">
            <v>31.04.05</v>
          </cell>
        </row>
        <row r="1757">
          <cell r="D1757" t="str">
            <v>15003661</v>
          </cell>
          <cell r="L1757" t="str">
            <v>01980</v>
          </cell>
          <cell r="R1757" t="str">
            <v>31.04.06</v>
          </cell>
        </row>
        <row r="1758">
          <cell r="D1758" t="str">
            <v>15090002</v>
          </cell>
          <cell r="L1758" t="str">
            <v>01981</v>
          </cell>
          <cell r="R1758" t="str">
            <v>31.04.99</v>
          </cell>
        </row>
        <row r="1759">
          <cell r="D1759" t="str">
            <v>15090005</v>
          </cell>
          <cell r="L1759" t="str">
            <v>01982</v>
          </cell>
          <cell r="R1759" t="str">
            <v>32.01.01</v>
          </cell>
        </row>
        <row r="1760">
          <cell r="D1760" t="str">
            <v>15090013</v>
          </cell>
          <cell r="L1760" t="str">
            <v>01983</v>
          </cell>
          <cell r="R1760" t="str">
            <v>32.01.02</v>
          </cell>
        </row>
        <row r="1761">
          <cell r="D1761" t="str">
            <v>15090017</v>
          </cell>
          <cell r="L1761" t="str">
            <v>01984</v>
          </cell>
          <cell r="R1761" t="str">
            <v>32.01.03</v>
          </cell>
        </row>
        <row r="1762">
          <cell r="D1762" t="str">
            <v>15090036</v>
          </cell>
          <cell r="L1762" t="str">
            <v>01985</v>
          </cell>
          <cell r="R1762" t="str">
            <v>32.01.04</v>
          </cell>
        </row>
        <row r="1763">
          <cell r="D1763" t="str">
            <v>15090062</v>
          </cell>
          <cell r="L1763" t="str">
            <v>01986</v>
          </cell>
          <cell r="R1763" t="str">
            <v>32.01.05</v>
          </cell>
        </row>
        <row r="1764">
          <cell r="D1764" t="str">
            <v>15090077</v>
          </cell>
          <cell r="L1764" t="str">
            <v>01987</v>
          </cell>
          <cell r="R1764" t="str">
            <v>32.01.20</v>
          </cell>
        </row>
        <row r="1765">
          <cell r="D1765" t="str">
            <v>15090081</v>
          </cell>
          <cell r="L1765" t="str">
            <v>01988</v>
          </cell>
          <cell r="R1765" t="str">
            <v>32.02.01</v>
          </cell>
        </row>
        <row r="1766">
          <cell r="D1766" t="str">
            <v>15090088</v>
          </cell>
          <cell r="L1766" t="str">
            <v>01989</v>
          </cell>
          <cell r="R1766" t="str">
            <v>32.02.02</v>
          </cell>
        </row>
        <row r="1767">
          <cell r="D1767" t="str">
            <v>15090093</v>
          </cell>
          <cell r="L1767" t="str">
            <v>01990</v>
          </cell>
          <cell r="R1767" t="str">
            <v>32.02.03</v>
          </cell>
        </row>
        <row r="1768">
          <cell r="D1768" t="str">
            <v>15090127</v>
          </cell>
          <cell r="L1768" t="str">
            <v>01991</v>
          </cell>
          <cell r="R1768" t="str">
            <v>32.02.04</v>
          </cell>
        </row>
        <row r="1769">
          <cell r="D1769" t="str">
            <v>15090129</v>
          </cell>
          <cell r="L1769" t="str">
            <v>01992</v>
          </cell>
          <cell r="R1769" t="str">
            <v>32.02.05</v>
          </cell>
        </row>
        <row r="1770">
          <cell r="D1770" t="str">
            <v>15090130</v>
          </cell>
          <cell r="L1770" t="str">
            <v>01993</v>
          </cell>
          <cell r="R1770" t="str">
            <v>32.02.06</v>
          </cell>
        </row>
        <row r="1771">
          <cell r="D1771" t="str">
            <v>15090132</v>
          </cell>
          <cell r="L1771" t="str">
            <v>01994</v>
          </cell>
          <cell r="R1771" t="str">
            <v>32.02.40</v>
          </cell>
        </row>
        <row r="1772">
          <cell r="D1772" t="str">
            <v>15090133</v>
          </cell>
          <cell r="L1772" t="str">
            <v>01995</v>
          </cell>
          <cell r="R1772" t="str">
            <v>32.03.01</v>
          </cell>
        </row>
        <row r="1773">
          <cell r="D1773" t="str">
            <v>15090150</v>
          </cell>
          <cell r="L1773" t="str">
            <v>01996</v>
          </cell>
          <cell r="R1773" t="str">
            <v>32.03.02</v>
          </cell>
        </row>
        <row r="1774">
          <cell r="D1774" t="str">
            <v>15090163</v>
          </cell>
          <cell r="L1774" t="str">
            <v>01997</v>
          </cell>
          <cell r="R1774" t="str">
            <v>32.03.03</v>
          </cell>
        </row>
        <row r="1775">
          <cell r="D1775" t="str">
            <v>15090164</v>
          </cell>
          <cell r="L1775" t="str">
            <v>01998</v>
          </cell>
          <cell r="R1775" t="str">
            <v>32.03.04</v>
          </cell>
        </row>
        <row r="1776">
          <cell r="D1776" t="str">
            <v>15090169</v>
          </cell>
          <cell r="L1776" t="str">
            <v>01999</v>
          </cell>
          <cell r="R1776" t="str">
            <v>32.03.05</v>
          </cell>
        </row>
        <row r="1777">
          <cell r="D1777" t="str">
            <v>15090177</v>
          </cell>
          <cell r="L1777" t="str">
            <v>02000</v>
          </cell>
          <cell r="R1777" t="str">
            <v>33.01.02</v>
          </cell>
        </row>
        <row r="1778">
          <cell r="D1778" t="str">
            <v>15090178</v>
          </cell>
          <cell r="L1778" t="str">
            <v>02001</v>
          </cell>
          <cell r="R1778" t="str">
            <v>33.02.02</v>
          </cell>
        </row>
        <row r="1779">
          <cell r="D1779" t="str">
            <v>15090179</v>
          </cell>
          <cell r="L1779" t="str">
            <v>02002</v>
          </cell>
          <cell r="R1779" t="str">
            <v>33.02.03</v>
          </cell>
        </row>
        <row r="1780">
          <cell r="D1780" t="str">
            <v>15090183</v>
          </cell>
          <cell r="L1780" t="str">
            <v>02003</v>
          </cell>
          <cell r="R1780" t="str">
            <v>33.03.01</v>
          </cell>
        </row>
        <row r="1781">
          <cell r="D1781" t="str">
            <v>15090187</v>
          </cell>
          <cell r="L1781" t="str">
            <v>02004</v>
          </cell>
          <cell r="R1781" t="str">
            <v>33.03.04</v>
          </cell>
        </row>
        <row r="1782">
          <cell r="D1782" t="str">
            <v>15090191</v>
          </cell>
          <cell r="L1782" t="str">
            <v>02005</v>
          </cell>
          <cell r="R1782" t="str">
            <v>34.01.01</v>
          </cell>
        </row>
        <row r="1783">
          <cell r="D1783" t="str">
            <v>15090192</v>
          </cell>
          <cell r="L1783" t="str">
            <v>02006</v>
          </cell>
          <cell r="R1783" t="str">
            <v>34.01.02</v>
          </cell>
        </row>
        <row r="1784">
          <cell r="D1784" t="str">
            <v>15090194</v>
          </cell>
          <cell r="L1784" t="str">
            <v>02007</v>
          </cell>
          <cell r="R1784" t="str">
            <v>34.01.03</v>
          </cell>
        </row>
        <row r="1785">
          <cell r="D1785" t="str">
            <v>15090197</v>
          </cell>
          <cell r="L1785" t="str">
            <v>02008</v>
          </cell>
          <cell r="R1785" t="str">
            <v>34.01.04</v>
          </cell>
        </row>
        <row r="1786">
          <cell r="D1786" t="str">
            <v>15090199</v>
          </cell>
          <cell r="L1786" t="str">
            <v>02009</v>
          </cell>
          <cell r="R1786" t="str">
            <v>34.01.05</v>
          </cell>
        </row>
        <row r="1787">
          <cell r="D1787" t="str">
            <v>15090202</v>
          </cell>
          <cell r="L1787" t="str">
            <v>02010</v>
          </cell>
          <cell r="R1787" t="str">
            <v>34.01.06</v>
          </cell>
        </row>
        <row r="1788">
          <cell r="D1788" t="str">
            <v>15090204</v>
          </cell>
          <cell r="L1788" t="str">
            <v>02011</v>
          </cell>
          <cell r="R1788" t="str">
            <v>34.02.01</v>
          </cell>
        </row>
        <row r="1789">
          <cell r="D1789" t="str">
            <v>15090205</v>
          </cell>
          <cell r="L1789" t="str">
            <v>02012</v>
          </cell>
          <cell r="R1789" t="str">
            <v>34.02.02</v>
          </cell>
        </row>
        <row r="1790">
          <cell r="D1790" t="str">
            <v>15090206</v>
          </cell>
          <cell r="L1790" t="str">
            <v>02013</v>
          </cell>
          <cell r="R1790" t="str">
            <v>34.02.03</v>
          </cell>
        </row>
        <row r="1791">
          <cell r="D1791" t="str">
            <v>15090208</v>
          </cell>
          <cell r="L1791" t="str">
            <v>02014</v>
          </cell>
          <cell r="R1791" t="str">
            <v>34.02.04</v>
          </cell>
        </row>
        <row r="1792">
          <cell r="D1792" t="str">
            <v>15090209</v>
          </cell>
          <cell r="L1792" t="str">
            <v>02015</v>
          </cell>
          <cell r="R1792" t="str">
            <v>34.02.05</v>
          </cell>
        </row>
        <row r="1793">
          <cell r="D1793" t="str">
            <v>15090210</v>
          </cell>
          <cell r="L1793" t="str">
            <v>02016</v>
          </cell>
          <cell r="R1793" t="str">
            <v>34.02.06</v>
          </cell>
        </row>
        <row r="1794">
          <cell r="D1794" t="str">
            <v>15090211</v>
          </cell>
          <cell r="L1794" t="str">
            <v>02017</v>
          </cell>
          <cell r="R1794" t="str">
            <v>34.02.07</v>
          </cell>
        </row>
        <row r="1795">
          <cell r="D1795" t="str">
            <v>151</v>
          </cell>
          <cell r="L1795" t="str">
            <v>02018</v>
          </cell>
          <cell r="R1795" t="str">
            <v>34.03.01</v>
          </cell>
        </row>
        <row r="1796">
          <cell r="D1796" t="str">
            <v>15100002</v>
          </cell>
          <cell r="L1796" t="str">
            <v>02019</v>
          </cell>
          <cell r="R1796" t="str">
            <v>34.03.02</v>
          </cell>
        </row>
        <row r="1797">
          <cell r="D1797" t="str">
            <v>15100005</v>
          </cell>
          <cell r="L1797" t="str">
            <v>02020</v>
          </cell>
          <cell r="R1797" t="str">
            <v>34.03.03</v>
          </cell>
        </row>
        <row r="1798">
          <cell r="D1798" t="str">
            <v>15100007</v>
          </cell>
          <cell r="L1798" t="str">
            <v>02021</v>
          </cell>
          <cell r="R1798" t="str">
            <v>34.03.04</v>
          </cell>
        </row>
        <row r="1799">
          <cell r="D1799" t="str">
            <v>15100008</v>
          </cell>
          <cell r="L1799" t="str">
            <v>02022</v>
          </cell>
          <cell r="R1799" t="str">
            <v>41.01.01</v>
          </cell>
        </row>
        <row r="1800">
          <cell r="D1800" t="str">
            <v>15100010</v>
          </cell>
          <cell r="L1800" t="str">
            <v>02023</v>
          </cell>
          <cell r="R1800" t="str">
            <v>41.01.03</v>
          </cell>
        </row>
        <row r="1801">
          <cell r="D1801" t="str">
            <v>15100011</v>
          </cell>
          <cell r="L1801" t="str">
            <v>02024</v>
          </cell>
          <cell r="R1801" t="str">
            <v>41.01.04</v>
          </cell>
        </row>
        <row r="1802">
          <cell r="D1802" t="str">
            <v>15100012</v>
          </cell>
          <cell r="L1802" t="str">
            <v>02025</v>
          </cell>
          <cell r="R1802" t="str">
            <v>41.01.05</v>
          </cell>
        </row>
        <row r="1803">
          <cell r="D1803" t="str">
            <v>15100013</v>
          </cell>
          <cell r="L1803" t="str">
            <v>02026</v>
          </cell>
          <cell r="R1803" t="str">
            <v>42.01.01</v>
          </cell>
        </row>
        <row r="1804">
          <cell r="D1804" t="str">
            <v>15100017</v>
          </cell>
          <cell r="L1804" t="str">
            <v>02027</v>
          </cell>
          <cell r="R1804" t="str">
            <v>42.01.02</v>
          </cell>
        </row>
        <row r="1805">
          <cell r="D1805" t="str">
            <v>15100019</v>
          </cell>
          <cell r="L1805" t="str">
            <v>02028</v>
          </cell>
          <cell r="R1805" t="str">
            <v>42.01.03</v>
          </cell>
        </row>
        <row r="1806">
          <cell r="D1806" t="str">
            <v>15100022</v>
          </cell>
          <cell r="L1806" t="str">
            <v>02029</v>
          </cell>
          <cell r="R1806" t="str">
            <v>42.01.04</v>
          </cell>
        </row>
        <row r="1807">
          <cell r="D1807" t="str">
            <v>15100025</v>
          </cell>
          <cell r="L1807" t="str">
            <v>02030</v>
          </cell>
          <cell r="R1807" t="str">
            <v>42.01.05</v>
          </cell>
        </row>
        <row r="1808">
          <cell r="D1808" t="str">
            <v>15100026</v>
          </cell>
          <cell r="L1808" t="str">
            <v>02031</v>
          </cell>
          <cell r="R1808" t="str">
            <v>42.01.06</v>
          </cell>
        </row>
        <row r="1809">
          <cell r="D1809" t="str">
            <v>15100027</v>
          </cell>
          <cell r="L1809" t="str">
            <v>02032</v>
          </cell>
          <cell r="R1809" t="str">
            <v>42.01.07</v>
          </cell>
        </row>
        <row r="1810">
          <cell r="D1810" t="str">
            <v>15100029</v>
          </cell>
          <cell r="L1810" t="str">
            <v>02033</v>
          </cell>
          <cell r="R1810" t="str">
            <v>42.01.08</v>
          </cell>
        </row>
        <row r="1811">
          <cell r="D1811" t="str">
            <v>15100030</v>
          </cell>
          <cell r="L1811" t="str">
            <v>02034</v>
          </cell>
          <cell r="R1811" t="str">
            <v>42.01.09</v>
          </cell>
        </row>
        <row r="1812">
          <cell r="D1812" t="str">
            <v>15100031</v>
          </cell>
          <cell r="L1812" t="str">
            <v>02035</v>
          </cell>
          <cell r="R1812" t="str">
            <v>43.01.01</v>
          </cell>
        </row>
        <row r="1813">
          <cell r="D1813" t="str">
            <v>15100034</v>
          </cell>
          <cell r="L1813" t="str">
            <v>02036</v>
          </cell>
          <cell r="R1813" t="str">
            <v>43.01.02</v>
          </cell>
        </row>
        <row r="1814">
          <cell r="D1814" t="str">
            <v>15100035</v>
          </cell>
          <cell r="L1814" t="str">
            <v>02037</v>
          </cell>
          <cell r="R1814" t="str">
            <v>43.01.03</v>
          </cell>
        </row>
        <row r="1815">
          <cell r="D1815" t="str">
            <v>15100036</v>
          </cell>
          <cell r="L1815" t="str">
            <v>02038</v>
          </cell>
          <cell r="R1815" t="str">
            <v>43.01.04</v>
          </cell>
        </row>
        <row r="1816">
          <cell r="D1816" t="str">
            <v>15100037</v>
          </cell>
          <cell r="L1816" t="str">
            <v>02039</v>
          </cell>
          <cell r="R1816" t="str">
            <v>44.01.01</v>
          </cell>
        </row>
        <row r="1817">
          <cell r="D1817" t="str">
            <v>15100038</v>
          </cell>
          <cell r="L1817" t="str">
            <v>02040</v>
          </cell>
          <cell r="R1817" t="str">
            <v>44.01.02</v>
          </cell>
        </row>
        <row r="1818">
          <cell r="D1818" t="str">
            <v>15100039</v>
          </cell>
          <cell r="L1818" t="str">
            <v>02041</v>
          </cell>
          <cell r="R1818" t="str">
            <v>44.01.03</v>
          </cell>
        </row>
        <row r="1819">
          <cell r="D1819" t="str">
            <v>15100041</v>
          </cell>
          <cell r="L1819" t="str">
            <v>02042</v>
          </cell>
          <cell r="R1819" t="str">
            <v>44.01.04</v>
          </cell>
        </row>
        <row r="1820">
          <cell r="D1820" t="str">
            <v>15100044</v>
          </cell>
          <cell r="L1820" t="str">
            <v>02043</v>
          </cell>
          <cell r="R1820" t="str">
            <v>44.01.05</v>
          </cell>
        </row>
        <row r="1821">
          <cell r="D1821" t="str">
            <v>15100045</v>
          </cell>
          <cell r="L1821" t="str">
            <v>02044</v>
          </cell>
          <cell r="R1821" t="str">
            <v>44.01.06</v>
          </cell>
        </row>
        <row r="1822">
          <cell r="D1822" t="str">
            <v>15100047</v>
          </cell>
          <cell r="L1822" t="str">
            <v>02045</v>
          </cell>
          <cell r="R1822" t="str">
            <v>44.02.01</v>
          </cell>
        </row>
        <row r="1823">
          <cell r="D1823" t="str">
            <v>15100049</v>
          </cell>
          <cell r="L1823" t="str">
            <v>02046</v>
          </cell>
          <cell r="R1823" t="str">
            <v>44.02.02</v>
          </cell>
        </row>
        <row r="1824">
          <cell r="D1824" t="str">
            <v>15100053</v>
          </cell>
          <cell r="L1824" t="str">
            <v>02047</v>
          </cell>
          <cell r="R1824" t="str">
            <v>44.02.03</v>
          </cell>
        </row>
        <row r="1825">
          <cell r="D1825" t="str">
            <v>15100054</v>
          </cell>
          <cell r="L1825" t="str">
            <v>02048</v>
          </cell>
          <cell r="R1825" t="str">
            <v>44.02.04</v>
          </cell>
        </row>
        <row r="1826">
          <cell r="D1826" t="str">
            <v>15100059</v>
          </cell>
          <cell r="L1826" t="str">
            <v>02049</v>
          </cell>
          <cell r="R1826" t="str">
            <v>44.02.05</v>
          </cell>
        </row>
        <row r="1827">
          <cell r="D1827" t="str">
            <v>15100060</v>
          </cell>
          <cell r="L1827" t="str">
            <v>02050</v>
          </cell>
          <cell r="R1827" t="str">
            <v>44.02.06</v>
          </cell>
        </row>
        <row r="1828">
          <cell r="D1828" t="str">
            <v>15100061</v>
          </cell>
          <cell r="L1828" t="str">
            <v>02051</v>
          </cell>
          <cell r="R1828" t="str">
            <v>44.02.07</v>
          </cell>
        </row>
        <row r="1829">
          <cell r="D1829" t="str">
            <v>15100067</v>
          </cell>
          <cell r="L1829" t="str">
            <v>02052</v>
          </cell>
          <cell r="R1829" t="str">
            <v>44.02.08</v>
          </cell>
        </row>
        <row r="1830">
          <cell r="D1830" t="str">
            <v>15100069</v>
          </cell>
          <cell r="L1830" t="str">
            <v>02053</v>
          </cell>
          <cell r="R1830" t="str">
            <v>44.02.09</v>
          </cell>
        </row>
        <row r="1831">
          <cell r="D1831" t="str">
            <v>15100071</v>
          </cell>
          <cell r="L1831" t="str">
            <v>02054</v>
          </cell>
          <cell r="R1831" t="str">
            <v>44.02.10</v>
          </cell>
        </row>
        <row r="1832">
          <cell r="D1832" t="str">
            <v>15100074</v>
          </cell>
          <cell r="L1832" t="str">
            <v>02055</v>
          </cell>
          <cell r="R1832" t="str">
            <v>44.02.11</v>
          </cell>
        </row>
        <row r="1833">
          <cell r="D1833" t="str">
            <v>15100075</v>
          </cell>
          <cell r="L1833" t="str">
            <v>02056</v>
          </cell>
          <cell r="R1833" t="str">
            <v>44.02.12</v>
          </cell>
        </row>
        <row r="1834">
          <cell r="D1834" t="str">
            <v>15100080</v>
          </cell>
          <cell r="L1834" t="str">
            <v>02057</v>
          </cell>
          <cell r="R1834" t="str">
            <v>44.02.13</v>
          </cell>
        </row>
        <row r="1835">
          <cell r="D1835" t="str">
            <v>15100083</v>
          </cell>
          <cell r="L1835" t="str">
            <v>02058</v>
          </cell>
          <cell r="R1835" t="str">
            <v>44.02.14</v>
          </cell>
        </row>
        <row r="1836">
          <cell r="D1836" t="str">
            <v>15100084</v>
          </cell>
          <cell r="L1836" t="str">
            <v>02059</v>
          </cell>
          <cell r="R1836" t="str">
            <v>44.02.15</v>
          </cell>
        </row>
        <row r="1837">
          <cell r="D1837" t="str">
            <v>15100086</v>
          </cell>
          <cell r="L1837" t="str">
            <v>02060</v>
          </cell>
          <cell r="R1837" t="str">
            <v>44.02.16</v>
          </cell>
        </row>
        <row r="1838">
          <cell r="D1838" t="str">
            <v>15100088</v>
          </cell>
          <cell r="L1838" t="str">
            <v>02061</v>
          </cell>
          <cell r="R1838" t="str">
            <v>44.02.17</v>
          </cell>
        </row>
        <row r="1839">
          <cell r="D1839" t="str">
            <v>15100093</v>
          </cell>
          <cell r="L1839" t="str">
            <v>02062</v>
          </cell>
          <cell r="R1839" t="str">
            <v>44.02.18</v>
          </cell>
        </row>
        <row r="1840">
          <cell r="D1840" t="str">
            <v>15100096</v>
          </cell>
          <cell r="L1840" t="str">
            <v>02063</v>
          </cell>
          <cell r="R1840" t="str">
            <v>44.02.19</v>
          </cell>
        </row>
        <row r="1841">
          <cell r="D1841" t="str">
            <v>15100099</v>
          </cell>
          <cell r="L1841" t="str">
            <v>02064</v>
          </cell>
          <cell r="R1841" t="str">
            <v>44.02.20</v>
          </cell>
        </row>
        <row r="1842">
          <cell r="D1842" t="str">
            <v>15100103</v>
          </cell>
          <cell r="L1842" t="str">
            <v>02065</v>
          </cell>
          <cell r="R1842" t="str">
            <v>44.02.21</v>
          </cell>
        </row>
        <row r="1843">
          <cell r="D1843" t="str">
            <v>15100105</v>
          </cell>
          <cell r="L1843" t="str">
            <v>02066</v>
          </cell>
          <cell r="R1843" t="str">
            <v>44.02.22</v>
          </cell>
        </row>
        <row r="1844">
          <cell r="D1844" t="str">
            <v>15100106</v>
          </cell>
          <cell r="L1844" t="str">
            <v>02067</v>
          </cell>
          <cell r="R1844" t="str">
            <v>44.02.23</v>
          </cell>
        </row>
        <row r="1845">
          <cell r="D1845" t="str">
            <v>15100107</v>
          </cell>
          <cell r="L1845" t="str">
            <v>02068</v>
          </cell>
          <cell r="R1845" t="str">
            <v>44.02.24</v>
          </cell>
        </row>
        <row r="1846">
          <cell r="D1846" t="str">
            <v>15100110</v>
          </cell>
          <cell r="L1846" t="str">
            <v>02069</v>
          </cell>
          <cell r="R1846" t="str">
            <v>44.02.25</v>
          </cell>
        </row>
        <row r="1847">
          <cell r="D1847" t="str">
            <v>15100113</v>
          </cell>
          <cell r="L1847" t="str">
            <v>02070</v>
          </cell>
          <cell r="R1847" t="str">
            <v>44.02.26</v>
          </cell>
        </row>
        <row r="1848">
          <cell r="D1848" t="str">
            <v>15100114</v>
          </cell>
          <cell r="L1848" t="str">
            <v>02071</v>
          </cell>
          <cell r="R1848" t="str">
            <v>44.02.27</v>
          </cell>
        </row>
        <row r="1849">
          <cell r="D1849" t="str">
            <v>15100118</v>
          </cell>
          <cell r="L1849" t="str">
            <v>02072</v>
          </cell>
          <cell r="R1849" t="str">
            <v>44.02.28</v>
          </cell>
        </row>
        <row r="1850">
          <cell r="D1850" t="str">
            <v>15100120</v>
          </cell>
          <cell r="L1850" t="str">
            <v>02073</v>
          </cell>
          <cell r="R1850" t="str">
            <v>44.02.29</v>
          </cell>
        </row>
        <row r="1851">
          <cell r="D1851" t="str">
            <v>15100125</v>
          </cell>
          <cell r="L1851" t="str">
            <v>02074</v>
          </cell>
          <cell r="R1851" t="str">
            <v>44.02.30</v>
          </cell>
        </row>
        <row r="1852">
          <cell r="D1852" t="str">
            <v>15100127</v>
          </cell>
          <cell r="L1852" t="str">
            <v>02075</v>
          </cell>
          <cell r="R1852" t="str">
            <v>44.02.31</v>
          </cell>
        </row>
        <row r="1853">
          <cell r="D1853" t="str">
            <v>15100128</v>
          </cell>
          <cell r="L1853" t="str">
            <v>02076</v>
          </cell>
          <cell r="R1853" t="str">
            <v>44.03.01</v>
          </cell>
        </row>
        <row r="1854">
          <cell r="D1854" t="str">
            <v>15100130</v>
          </cell>
          <cell r="L1854" t="str">
            <v>02077</v>
          </cell>
          <cell r="R1854" t="str">
            <v>44.03.02</v>
          </cell>
        </row>
        <row r="1855">
          <cell r="D1855" t="str">
            <v>15100131</v>
          </cell>
          <cell r="L1855" t="str">
            <v>02078</v>
          </cell>
          <cell r="R1855" t="str">
            <v>44.03.03</v>
          </cell>
        </row>
        <row r="1856">
          <cell r="D1856" t="str">
            <v>15100132</v>
          </cell>
          <cell r="L1856" t="str">
            <v>02079</v>
          </cell>
          <cell r="R1856" t="str">
            <v>44.03.04</v>
          </cell>
        </row>
        <row r="1857">
          <cell r="D1857" t="str">
            <v>15100137</v>
          </cell>
          <cell r="L1857" t="str">
            <v>02080</v>
          </cell>
          <cell r="R1857" t="str">
            <v>44.03.05</v>
          </cell>
        </row>
        <row r="1858">
          <cell r="D1858" t="str">
            <v>15100139</v>
          </cell>
          <cell r="L1858" t="str">
            <v>02081</v>
          </cell>
          <cell r="R1858" t="str">
            <v>44.03.06</v>
          </cell>
        </row>
        <row r="1859">
          <cell r="D1859" t="str">
            <v>15100140</v>
          </cell>
          <cell r="L1859" t="str">
            <v>02082</v>
          </cell>
          <cell r="R1859" t="str">
            <v>44.03.07</v>
          </cell>
        </row>
        <row r="1860">
          <cell r="D1860" t="str">
            <v>15100144</v>
          </cell>
          <cell r="L1860" t="str">
            <v>02083</v>
          </cell>
          <cell r="R1860" t="str">
            <v>44.03.08</v>
          </cell>
        </row>
        <row r="1861">
          <cell r="D1861" t="str">
            <v>15100145</v>
          </cell>
          <cell r="L1861" t="str">
            <v>02084</v>
          </cell>
          <cell r="R1861" t="str">
            <v>44.03.09</v>
          </cell>
        </row>
        <row r="1862">
          <cell r="D1862" t="str">
            <v>15100154</v>
          </cell>
          <cell r="L1862" t="str">
            <v>02085</v>
          </cell>
          <cell r="R1862" t="str">
            <v>44.03.10</v>
          </cell>
        </row>
        <row r="1863">
          <cell r="D1863" t="str">
            <v>15100155</v>
          </cell>
          <cell r="L1863" t="str">
            <v>02086</v>
          </cell>
          <cell r="R1863" t="str">
            <v>44.03.11</v>
          </cell>
        </row>
        <row r="1864">
          <cell r="D1864" t="str">
            <v>15100157</v>
          </cell>
          <cell r="L1864" t="str">
            <v>02087</v>
          </cell>
          <cell r="R1864" t="str">
            <v>44.03.12</v>
          </cell>
        </row>
        <row r="1865">
          <cell r="D1865" t="str">
            <v>15100160</v>
          </cell>
          <cell r="L1865" t="str">
            <v>02088</v>
          </cell>
          <cell r="R1865" t="str">
            <v>44.03.13</v>
          </cell>
        </row>
        <row r="1866">
          <cell r="D1866" t="str">
            <v>15100166</v>
          </cell>
          <cell r="L1866" t="str">
            <v>02089</v>
          </cell>
          <cell r="R1866" t="str">
            <v>44.03.14</v>
          </cell>
        </row>
        <row r="1867">
          <cell r="D1867" t="str">
            <v>15100170</v>
          </cell>
          <cell r="L1867" t="str">
            <v>02090</v>
          </cell>
          <cell r="R1867" t="str">
            <v>44.03.15</v>
          </cell>
        </row>
        <row r="1868">
          <cell r="D1868" t="str">
            <v>15100173</v>
          </cell>
          <cell r="L1868" t="str">
            <v>02091</v>
          </cell>
          <cell r="R1868" t="str">
            <v>44.03.16</v>
          </cell>
        </row>
        <row r="1869">
          <cell r="D1869" t="str">
            <v>15100176</v>
          </cell>
          <cell r="L1869" t="str">
            <v>02092</v>
          </cell>
          <cell r="R1869" t="str">
            <v>44.03.17</v>
          </cell>
        </row>
        <row r="1870">
          <cell r="D1870" t="str">
            <v>15100178</v>
          </cell>
          <cell r="L1870" t="str">
            <v>02093</v>
          </cell>
          <cell r="R1870" t="str">
            <v>44.03.18</v>
          </cell>
        </row>
        <row r="1871">
          <cell r="D1871" t="str">
            <v>15100180</v>
          </cell>
          <cell r="L1871" t="str">
            <v>02094</v>
          </cell>
          <cell r="R1871" t="str">
            <v>44.03.19</v>
          </cell>
        </row>
        <row r="1872">
          <cell r="D1872" t="str">
            <v>15100196</v>
          </cell>
          <cell r="L1872" t="str">
            <v>02095</v>
          </cell>
          <cell r="R1872" t="str">
            <v>44.03.20</v>
          </cell>
        </row>
        <row r="1873">
          <cell r="D1873" t="str">
            <v>15100197</v>
          </cell>
          <cell r="L1873" t="str">
            <v>02096</v>
          </cell>
          <cell r="R1873" t="str">
            <v>44.03.21</v>
          </cell>
        </row>
        <row r="1874">
          <cell r="D1874" t="str">
            <v>15100198</v>
          </cell>
          <cell r="L1874" t="str">
            <v>02097</v>
          </cell>
          <cell r="R1874" t="str">
            <v>44.03.22</v>
          </cell>
        </row>
        <row r="1875">
          <cell r="D1875" t="str">
            <v>15100199</v>
          </cell>
          <cell r="L1875" t="str">
            <v>02098</v>
          </cell>
          <cell r="R1875" t="str">
            <v>44.03.23</v>
          </cell>
        </row>
        <row r="1876">
          <cell r="D1876" t="str">
            <v>15100203</v>
          </cell>
          <cell r="L1876" t="str">
            <v>02099</v>
          </cell>
          <cell r="R1876" t="str">
            <v>44.03.24</v>
          </cell>
        </row>
        <row r="1877">
          <cell r="D1877" t="str">
            <v>15100204</v>
          </cell>
          <cell r="L1877" t="str">
            <v>02100</v>
          </cell>
          <cell r="R1877" t="str">
            <v>44.03.25</v>
          </cell>
        </row>
        <row r="1878">
          <cell r="D1878" t="str">
            <v>15100205</v>
          </cell>
          <cell r="L1878" t="str">
            <v>02101</v>
          </cell>
          <cell r="R1878" t="str">
            <v>44.03.26</v>
          </cell>
        </row>
        <row r="1879">
          <cell r="D1879" t="str">
            <v>15100207</v>
          </cell>
          <cell r="L1879" t="str">
            <v>02102</v>
          </cell>
          <cell r="R1879" t="str">
            <v>44.03.27</v>
          </cell>
        </row>
        <row r="1880">
          <cell r="D1880" t="str">
            <v>15100209</v>
          </cell>
          <cell r="L1880" t="str">
            <v>02103</v>
          </cell>
          <cell r="R1880" t="str">
            <v>44.03.28</v>
          </cell>
        </row>
        <row r="1881">
          <cell r="D1881" t="str">
            <v>15100213</v>
          </cell>
          <cell r="L1881" t="str">
            <v>02104</v>
          </cell>
          <cell r="R1881" t="str">
            <v>44.03.29</v>
          </cell>
        </row>
        <row r="1882">
          <cell r="D1882" t="str">
            <v>15100214</v>
          </cell>
          <cell r="L1882" t="str">
            <v>02105</v>
          </cell>
          <cell r="R1882" t="str">
            <v>44.03.30</v>
          </cell>
        </row>
        <row r="1883">
          <cell r="D1883" t="str">
            <v>15100215</v>
          </cell>
          <cell r="L1883" t="str">
            <v>02106</v>
          </cell>
          <cell r="R1883" t="str">
            <v>44.03.31</v>
          </cell>
        </row>
        <row r="1884">
          <cell r="D1884" t="str">
            <v>15100217</v>
          </cell>
          <cell r="L1884" t="str">
            <v>02107</v>
          </cell>
          <cell r="R1884" t="str">
            <v>44.03.32</v>
          </cell>
        </row>
        <row r="1885">
          <cell r="D1885" t="str">
            <v>15100218</v>
          </cell>
          <cell r="L1885" t="str">
            <v>02108</v>
          </cell>
          <cell r="R1885" t="str">
            <v>44.03.33</v>
          </cell>
        </row>
        <row r="1886">
          <cell r="D1886" t="str">
            <v>15100230</v>
          </cell>
          <cell r="L1886" t="str">
            <v>02109</v>
          </cell>
          <cell r="R1886" t="str">
            <v>44.03.34</v>
          </cell>
        </row>
        <row r="1887">
          <cell r="D1887" t="str">
            <v>15100232</v>
          </cell>
          <cell r="L1887" t="str">
            <v>02110</v>
          </cell>
          <cell r="R1887" t="str">
            <v>44.03.35</v>
          </cell>
        </row>
        <row r="1888">
          <cell r="D1888" t="str">
            <v>15100236</v>
          </cell>
          <cell r="L1888" t="str">
            <v>02111</v>
          </cell>
          <cell r="R1888" t="str">
            <v>44.03.36</v>
          </cell>
        </row>
        <row r="1889">
          <cell r="D1889" t="str">
            <v>15100237</v>
          </cell>
          <cell r="L1889" t="str">
            <v>02112</v>
          </cell>
          <cell r="R1889" t="str">
            <v>44.03.37</v>
          </cell>
        </row>
        <row r="1890">
          <cell r="D1890" t="str">
            <v>15100240</v>
          </cell>
          <cell r="L1890" t="str">
            <v>02113</v>
          </cell>
          <cell r="R1890" t="str">
            <v>44.03.38</v>
          </cell>
        </row>
        <row r="1891">
          <cell r="D1891" t="str">
            <v>15100249</v>
          </cell>
          <cell r="L1891" t="str">
            <v>02114</v>
          </cell>
          <cell r="R1891" t="str">
            <v>44.03.39</v>
          </cell>
        </row>
        <row r="1892">
          <cell r="D1892" t="str">
            <v>15100251</v>
          </cell>
          <cell r="L1892" t="str">
            <v>02115</v>
          </cell>
          <cell r="R1892" t="str">
            <v>44.03.40</v>
          </cell>
        </row>
        <row r="1893">
          <cell r="D1893" t="str">
            <v>15100253</v>
          </cell>
          <cell r="L1893" t="str">
            <v>02116</v>
          </cell>
          <cell r="R1893" t="str">
            <v>44.03.41</v>
          </cell>
        </row>
        <row r="1894">
          <cell r="D1894" t="str">
            <v>15100255</v>
          </cell>
          <cell r="L1894" t="str">
            <v>02117</v>
          </cell>
          <cell r="R1894" t="str">
            <v>44.03.42</v>
          </cell>
        </row>
        <row r="1895">
          <cell r="D1895" t="str">
            <v>15100258</v>
          </cell>
          <cell r="L1895" t="str">
            <v>02118</v>
          </cell>
          <cell r="R1895" t="str">
            <v>44.03.43</v>
          </cell>
        </row>
        <row r="1896">
          <cell r="D1896" t="str">
            <v>15100259</v>
          </cell>
          <cell r="L1896" t="str">
            <v>02119</v>
          </cell>
          <cell r="R1896" t="str">
            <v>44.03.44</v>
          </cell>
        </row>
        <row r="1897">
          <cell r="D1897" t="str">
            <v>15100264</v>
          </cell>
          <cell r="L1897" t="str">
            <v>02120</v>
          </cell>
          <cell r="R1897" t="str">
            <v>44.03.45</v>
          </cell>
        </row>
        <row r="1898">
          <cell r="D1898" t="str">
            <v>15100267</v>
          </cell>
          <cell r="L1898" t="str">
            <v>02121</v>
          </cell>
          <cell r="R1898" t="str">
            <v>44.03.46</v>
          </cell>
        </row>
        <row r="1899">
          <cell r="D1899" t="str">
            <v>15100268</v>
          </cell>
          <cell r="L1899" t="str">
            <v>02122</v>
          </cell>
          <cell r="R1899" t="str">
            <v>44.03.47</v>
          </cell>
        </row>
        <row r="1900">
          <cell r="D1900" t="str">
            <v>15100270</v>
          </cell>
          <cell r="L1900" t="str">
            <v>02123</v>
          </cell>
          <cell r="R1900" t="str">
            <v>44.03.48</v>
          </cell>
        </row>
        <row r="1901">
          <cell r="D1901" t="str">
            <v>15100272</v>
          </cell>
          <cell r="L1901" t="str">
            <v>02124</v>
          </cell>
          <cell r="R1901" t="str">
            <v>44.03.49</v>
          </cell>
        </row>
        <row r="1902">
          <cell r="D1902" t="str">
            <v>15100273</v>
          </cell>
          <cell r="L1902" t="str">
            <v>02125</v>
          </cell>
          <cell r="R1902" t="str">
            <v>44.03.50</v>
          </cell>
        </row>
        <row r="1903">
          <cell r="D1903" t="str">
            <v>15100277</v>
          </cell>
          <cell r="L1903" t="str">
            <v>02126</v>
          </cell>
          <cell r="R1903" t="str">
            <v>44.03.51</v>
          </cell>
        </row>
        <row r="1904">
          <cell r="D1904" t="str">
            <v>15100280</v>
          </cell>
          <cell r="L1904" t="str">
            <v>02127</v>
          </cell>
          <cell r="R1904" t="str">
            <v>44.03.54</v>
          </cell>
        </row>
        <row r="1905">
          <cell r="D1905" t="str">
            <v>15100283</v>
          </cell>
          <cell r="L1905" t="str">
            <v>02128</v>
          </cell>
          <cell r="R1905" t="str">
            <v>44.03.55</v>
          </cell>
        </row>
        <row r="1906">
          <cell r="D1906" t="str">
            <v>15100286</v>
          </cell>
          <cell r="L1906" t="str">
            <v>02129</v>
          </cell>
          <cell r="R1906" t="str">
            <v>44.03.56</v>
          </cell>
        </row>
        <row r="1907">
          <cell r="D1907" t="str">
            <v>15100287</v>
          </cell>
          <cell r="L1907" t="str">
            <v>02130</v>
          </cell>
          <cell r="R1907" t="str">
            <v>44.03.57</v>
          </cell>
        </row>
        <row r="1908">
          <cell r="D1908" t="str">
            <v>15100288</v>
          </cell>
          <cell r="L1908" t="str">
            <v>02131</v>
          </cell>
          <cell r="R1908" t="str">
            <v>44.03.58</v>
          </cell>
        </row>
        <row r="1909">
          <cell r="D1909" t="str">
            <v>15100289</v>
          </cell>
          <cell r="L1909" t="str">
            <v>02132</v>
          </cell>
          <cell r="R1909" t="str">
            <v>44.04.99</v>
          </cell>
        </row>
        <row r="1910">
          <cell r="D1910" t="str">
            <v>15100290</v>
          </cell>
          <cell r="L1910" t="str">
            <v>02133</v>
          </cell>
          <cell r="R1910" t="str">
            <v>50.01.01</v>
          </cell>
        </row>
        <row r="1911">
          <cell r="D1911" t="str">
            <v>15100291</v>
          </cell>
          <cell r="L1911" t="str">
            <v>02134</v>
          </cell>
          <cell r="R1911" t="str">
            <v>50.01.02</v>
          </cell>
        </row>
        <row r="1912">
          <cell r="D1912" t="str">
            <v>15100296</v>
          </cell>
          <cell r="L1912" t="str">
            <v>02135</v>
          </cell>
          <cell r="R1912" t="str">
            <v>50.01.03</v>
          </cell>
        </row>
        <row r="1913">
          <cell r="D1913" t="str">
            <v>15100299</v>
          </cell>
          <cell r="L1913" t="str">
            <v>02136</v>
          </cell>
          <cell r="R1913" t="str">
            <v>50.01.04</v>
          </cell>
        </row>
        <row r="1914">
          <cell r="D1914" t="str">
            <v>15100302</v>
          </cell>
          <cell r="L1914" t="str">
            <v>02137</v>
          </cell>
          <cell r="R1914" t="str">
            <v>50.01.05</v>
          </cell>
        </row>
        <row r="1915">
          <cell r="D1915" t="str">
            <v>15100309</v>
          </cell>
          <cell r="L1915" t="str">
            <v>02138</v>
          </cell>
          <cell r="R1915" t="str">
            <v>50.01.06</v>
          </cell>
        </row>
        <row r="1916">
          <cell r="D1916" t="str">
            <v>15100313</v>
          </cell>
          <cell r="L1916" t="str">
            <v>02139</v>
          </cell>
          <cell r="R1916" t="str">
            <v>50.01.07</v>
          </cell>
        </row>
        <row r="1917">
          <cell r="D1917" t="str">
            <v>15100318</v>
          </cell>
          <cell r="L1917" t="str">
            <v>02140</v>
          </cell>
          <cell r="R1917" t="str">
            <v>50.01.08</v>
          </cell>
        </row>
        <row r="1918">
          <cell r="D1918" t="str">
            <v>15100319</v>
          </cell>
          <cell r="L1918" t="str">
            <v>02141</v>
          </cell>
          <cell r="R1918" t="str">
            <v>50.01.09</v>
          </cell>
        </row>
        <row r="1919">
          <cell r="D1919" t="str">
            <v>15100323</v>
          </cell>
          <cell r="L1919" t="str">
            <v>02142</v>
          </cell>
          <cell r="R1919" t="str">
            <v>50.01.10</v>
          </cell>
        </row>
        <row r="1920">
          <cell r="D1920" t="str">
            <v>15100325</v>
          </cell>
          <cell r="L1920" t="str">
            <v>02143</v>
          </cell>
          <cell r="R1920" t="str">
            <v>50.02.01</v>
          </cell>
        </row>
        <row r="1921">
          <cell r="D1921" t="str">
            <v>15100327</v>
          </cell>
          <cell r="L1921" t="str">
            <v>02144</v>
          </cell>
          <cell r="R1921" t="str">
            <v>50.02.02</v>
          </cell>
        </row>
        <row r="1922">
          <cell r="D1922" t="str">
            <v>15100329</v>
          </cell>
          <cell r="L1922" t="str">
            <v>02145</v>
          </cell>
          <cell r="R1922" t="str">
            <v>50.02.03</v>
          </cell>
        </row>
        <row r="1923">
          <cell r="D1923" t="str">
            <v>15100331</v>
          </cell>
          <cell r="L1923" t="str">
            <v>02146</v>
          </cell>
          <cell r="R1923" t="str">
            <v>50.02.04</v>
          </cell>
        </row>
        <row r="1924">
          <cell r="D1924" t="str">
            <v>15100334</v>
          </cell>
          <cell r="L1924" t="str">
            <v>02147</v>
          </cell>
          <cell r="R1924" t="str">
            <v>50.02.05</v>
          </cell>
        </row>
        <row r="1925">
          <cell r="D1925" t="str">
            <v>15100337</v>
          </cell>
          <cell r="L1925" t="str">
            <v>02148</v>
          </cell>
          <cell r="R1925" t="str">
            <v>50.02.06</v>
          </cell>
        </row>
        <row r="1926">
          <cell r="D1926" t="str">
            <v>15100339</v>
          </cell>
          <cell r="L1926" t="str">
            <v>02149</v>
          </cell>
          <cell r="R1926" t="str">
            <v>50.02.07</v>
          </cell>
        </row>
        <row r="1927">
          <cell r="D1927" t="str">
            <v>15100341</v>
          </cell>
          <cell r="L1927" t="str">
            <v>02150</v>
          </cell>
          <cell r="R1927" t="str">
            <v>50.02.08</v>
          </cell>
        </row>
        <row r="1928">
          <cell r="D1928" t="str">
            <v>15100343</v>
          </cell>
          <cell r="L1928" t="str">
            <v>02151</v>
          </cell>
          <cell r="R1928" t="str">
            <v>50.02.09</v>
          </cell>
        </row>
        <row r="1929">
          <cell r="D1929" t="str">
            <v>15100345</v>
          </cell>
          <cell r="L1929" t="str">
            <v>02152</v>
          </cell>
          <cell r="R1929" t="str">
            <v>50.02.10</v>
          </cell>
        </row>
        <row r="1930">
          <cell r="D1930" t="str">
            <v>15100346</v>
          </cell>
          <cell r="L1930" t="str">
            <v>02153</v>
          </cell>
          <cell r="R1930" t="str">
            <v>50.02.11</v>
          </cell>
        </row>
        <row r="1931">
          <cell r="D1931" t="str">
            <v>15100352</v>
          </cell>
          <cell r="L1931" t="str">
            <v>02154</v>
          </cell>
          <cell r="R1931" t="str">
            <v>50.02.12</v>
          </cell>
        </row>
        <row r="1932">
          <cell r="D1932" t="str">
            <v>15100357</v>
          </cell>
          <cell r="L1932" t="str">
            <v>02155</v>
          </cell>
          <cell r="R1932" t="str">
            <v>50.02.13</v>
          </cell>
        </row>
        <row r="1933">
          <cell r="D1933" t="str">
            <v>15100365</v>
          </cell>
          <cell r="L1933" t="str">
            <v>02156</v>
          </cell>
          <cell r="R1933" t="str">
            <v>50.02.14</v>
          </cell>
        </row>
        <row r="1934">
          <cell r="D1934" t="str">
            <v>15100391</v>
          </cell>
          <cell r="L1934" t="str">
            <v>02157</v>
          </cell>
          <cell r="R1934" t="str">
            <v>50.02.15</v>
          </cell>
        </row>
        <row r="1935">
          <cell r="D1935" t="str">
            <v>15100409</v>
          </cell>
          <cell r="L1935" t="str">
            <v>02158</v>
          </cell>
          <cell r="R1935" t="str">
            <v>50.02.16</v>
          </cell>
        </row>
        <row r="1936">
          <cell r="D1936" t="str">
            <v>15100411</v>
          </cell>
          <cell r="L1936" t="str">
            <v>02159</v>
          </cell>
          <cell r="R1936" t="str">
            <v>50.02.17</v>
          </cell>
        </row>
        <row r="1937">
          <cell r="D1937" t="str">
            <v>15100412</v>
          </cell>
          <cell r="L1937" t="str">
            <v>02160</v>
          </cell>
          <cell r="R1937" t="str">
            <v>50.02.18</v>
          </cell>
        </row>
        <row r="1938">
          <cell r="D1938" t="str">
            <v>15100414</v>
          </cell>
          <cell r="L1938" t="str">
            <v>02161</v>
          </cell>
          <cell r="R1938" t="str">
            <v>50.02.19</v>
          </cell>
        </row>
        <row r="1939">
          <cell r="D1939" t="str">
            <v>15100421</v>
          </cell>
          <cell r="L1939" t="str">
            <v>02162</v>
          </cell>
          <cell r="R1939" t="str">
            <v>50.02.20</v>
          </cell>
        </row>
        <row r="1940">
          <cell r="D1940" t="str">
            <v>15100423</v>
          </cell>
          <cell r="L1940" t="str">
            <v>02163</v>
          </cell>
          <cell r="R1940" t="str">
            <v>50.02.21</v>
          </cell>
        </row>
        <row r="1941">
          <cell r="D1941" t="str">
            <v>15100439</v>
          </cell>
          <cell r="L1941" t="str">
            <v>02165</v>
          </cell>
          <cell r="R1941" t="str">
            <v>50.02.22</v>
          </cell>
        </row>
        <row r="1942">
          <cell r="D1942" t="str">
            <v>15100443</v>
          </cell>
          <cell r="L1942" t="str">
            <v>02166</v>
          </cell>
          <cell r="R1942" t="str">
            <v>50.02.23</v>
          </cell>
        </row>
        <row r="1943">
          <cell r="D1943" t="str">
            <v>15100444</v>
          </cell>
          <cell r="L1943" t="str">
            <v>02167</v>
          </cell>
          <cell r="R1943" t="str">
            <v>50.03.01</v>
          </cell>
        </row>
        <row r="1944">
          <cell r="D1944" t="str">
            <v>15100446</v>
          </cell>
          <cell r="L1944" t="str">
            <v>02168</v>
          </cell>
          <cell r="R1944" t="str">
            <v>50.03.02</v>
          </cell>
        </row>
        <row r="1945">
          <cell r="D1945" t="str">
            <v>15100447</v>
          </cell>
          <cell r="L1945" t="str">
            <v>02169</v>
          </cell>
          <cell r="R1945" t="str">
            <v>50.03.03</v>
          </cell>
        </row>
        <row r="1946">
          <cell r="D1946" t="str">
            <v>15100448</v>
          </cell>
          <cell r="L1946" t="str">
            <v>02170</v>
          </cell>
          <cell r="R1946" t="str">
            <v>50.03.04</v>
          </cell>
        </row>
        <row r="1947">
          <cell r="D1947" t="str">
            <v>15100462</v>
          </cell>
          <cell r="L1947" t="str">
            <v>02171</v>
          </cell>
          <cell r="R1947" t="str">
            <v>50.03.05</v>
          </cell>
        </row>
        <row r="1948">
          <cell r="D1948" t="str">
            <v>15100477</v>
          </cell>
          <cell r="L1948" t="str">
            <v>02172</v>
          </cell>
          <cell r="R1948" t="str">
            <v>50.03.06</v>
          </cell>
        </row>
        <row r="1949">
          <cell r="D1949" t="str">
            <v>15100484</v>
          </cell>
          <cell r="L1949" t="str">
            <v>02173</v>
          </cell>
          <cell r="R1949" t="str">
            <v>50.03.07</v>
          </cell>
        </row>
        <row r="1950">
          <cell r="D1950" t="str">
            <v>15100507</v>
          </cell>
          <cell r="L1950" t="str">
            <v>02174</v>
          </cell>
          <cell r="R1950" t="str">
            <v>50.03.08</v>
          </cell>
        </row>
        <row r="1951">
          <cell r="D1951" t="str">
            <v>15100508</v>
          </cell>
          <cell r="L1951" t="str">
            <v>02175</v>
          </cell>
          <cell r="R1951" t="str">
            <v>50.03.09</v>
          </cell>
        </row>
        <row r="1952">
          <cell r="D1952" t="str">
            <v>15100516</v>
          </cell>
          <cell r="L1952" t="str">
            <v>02176</v>
          </cell>
          <cell r="R1952" t="str">
            <v>50.03.10</v>
          </cell>
        </row>
        <row r="1953">
          <cell r="D1953" t="str">
            <v>15100526</v>
          </cell>
          <cell r="L1953" t="str">
            <v>02177</v>
          </cell>
          <cell r="R1953" t="str">
            <v>50.03.11</v>
          </cell>
        </row>
        <row r="1954">
          <cell r="D1954" t="str">
            <v>15100530</v>
          </cell>
          <cell r="L1954" t="str">
            <v>02178</v>
          </cell>
          <cell r="R1954" t="str">
            <v>50.03.12</v>
          </cell>
        </row>
        <row r="1955">
          <cell r="D1955" t="str">
            <v>15100532</v>
          </cell>
          <cell r="L1955" t="str">
            <v>02179</v>
          </cell>
          <cell r="R1955" t="str">
            <v>50.03.13</v>
          </cell>
        </row>
        <row r="1956">
          <cell r="D1956" t="str">
            <v>15100533</v>
          </cell>
          <cell r="L1956" t="str">
            <v>02180</v>
          </cell>
          <cell r="R1956" t="str">
            <v>50.03.14</v>
          </cell>
        </row>
        <row r="1957">
          <cell r="D1957" t="str">
            <v>15100535</v>
          </cell>
          <cell r="L1957" t="str">
            <v>02181</v>
          </cell>
          <cell r="R1957" t="str">
            <v>50.03.15</v>
          </cell>
        </row>
        <row r="1958">
          <cell r="D1958" t="str">
            <v>15100536</v>
          </cell>
          <cell r="L1958" t="str">
            <v>02182</v>
          </cell>
          <cell r="R1958" t="str">
            <v>50.03.16</v>
          </cell>
        </row>
        <row r="1959">
          <cell r="D1959" t="str">
            <v>15100550</v>
          </cell>
          <cell r="L1959" t="str">
            <v>02183</v>
          </cell>
          <cell r="R1959" t="str">
            <v>50.03.17</v>
          </cell>
        </row>
        <row r="1960">
          <cell r="D1960" t="str">
            <v>15100552</v>
          </cell>
          <cell r="L1960" t="str">
            <v>02184</v>
          </cell>
          <cell r="R1960" t="str">
            <v>50.03.18</v>
          </cell>
        </row>
        <row r="1961">
          <cell r="D1961" t="str">
            <v>15100553</v>
          </cell>
          <cell r="L1961" t="str">
            <v>02185</v>
          </cell>
          <cell r="R1961" t="str">
            <v>50.03.19</v>
          </cell>
        </row>
        <row r="1962">
          <cell r="D1962" t="str">
            <v>15100555</v>
          </cell>
          <cell r="L1962" t="str">
            <v>02186</v>
          </cell>
          <cell r="R1962" t="str">
            <v>50.03.20</v>
          </cell>
        </row>
        <row r="1963">
          <cell r="D1963" t="str">
            <v>15100556</v>
          </cell>
          <cell r="L1963" t="str">
            <v>02187</v>
          </cell>
          <cell r="R1963" t="str">
            <v>50.03.21</v>
          </cell>
        </row>
        <row r="1964">
          <cell r="D1964" t="str">
            <v>15100558</v>
          </cell>
          <cell r="L1964" t="str">
            <v>02188</v>
          </cell>
          <cell r="R1964" t="str">
            <v>50.03.22</v>
          </cell>
        </row>
        <row r="1965">
          <cell r="D1965" t="str">
            <v>15100563</v>
          </cell>
          <cell r="L1965" t="str">
            <v>02189</v>
          </cell>
          <cell r="R1965" t="str">
            <v>50.03.23</v>
          </cell>
        </row>
        <row r="1966">
          <cell r="D1966" t="str">
            <v>15100609</v>
          </cell>
          <cell r="L1966" t="str">
            <v>02190</v>
          </cell>
          <cell r="R1966" t="str">
            <v>50.03.24</v>
          </cell>
        </row>
        <row r="1967">
          <cell r="D1967" t="str">
            <v>15100610</v>
          </cell>
          <cell r="L1967" t="str">
            <v>02191</v>
          </cell>
          <cell r="R1967" t="str">
            <v>50.04.01</v>
          </cell>
        </row>
        <row r="1968">
          <cell r="D1968" t="str">
            <v>15100612</v>
          </cell>
          <cell r="L1968" t="str">
            <v>02192</v>
          </cell>
          <cell r="R1968" t="str">
            <v>50.04.02</v>
          </cell>
        </row>
        <row r="1969">
          <cell r="D1969" t="str">
            <v>15100615</v>
          </cell>
          <cell r="L1969" t="str">
            <v>02193</v>
          </cell>
          <cell r="R1969" t="str">
            <v>50.04.03</v>
          </cell>
        </row>
        <row r="1970">
          <cell r="D1970" t="str">
            <v>15100635</v>
          </cell>
          <cell r="L1970" t="str">
            <v>02194</v>
          </cell>
          <cell r="R1970" t="str">
            <v>50.04.04</v>
          </cell>
        </row>
        <row r="1971">
          <cell r="D1971" t="str">
            <v>15100642</v>
          </cell>
          <cell r="L1971" t="str">
            <v>02195</v>
          </cell>
          <cell r="R1971" t="str">
            <v>50.04.05</v>
          </cell>
        </row>
        <row r="1972">
          <cell r="D1972" t="str">
            <v>15100648</v>
          </cell>
          <cell r="L1972" t="str">
            <v>02196</v>
          </cell>
          <cell r="R1972" t="str">
            <v>51.01.01</v>
          </cell>
        </row>
        <row r="1973">
          <cell r="D1973" t="str">
            <v>15100654</v>
          </cell>
          <cell r="L1973" t="str">
            <v>02197</v>
          </cell>
          <cell r="R1973" t="str">
            <v>51.01.02</v>
          </cell>
        </row>
        <row r="1974">
          <cell r="D1974" t="str">
            <v>15100655</v>
          </cell>
          <cell r="L1974" t="str">
            <v>02198</v>
          </cell>
          <cell r="R1974" t="str">
            <v>51.01.03</v>
          </cell>
        </row>
        <row r="1975">
          <cell r="D1975" t="str">
            <v>15100670</v>
          </cell>
          <cell r="L1975" t="str">
            <v>02199</v>
          </cell>
          <cell r="R1975" t="str">
            <v>51.01.04</v>
          </cell>
        </row>
        <row r="1976">
          <cell r="D1976" t="str">
            <v>15100680</v>
          </cell>
          <cell r="L1976" t="str">
            <v>02200</v>
          </cell>
          <cell r="R1976" t="str">
            <v>51.01.05</v>
          </cell>
        </row>
        <row r="1977">
          <cell r="D1977" t="str">
            <v>15100682</v>
          </cell>
          <cell r="L1977" t="str">
            <v>02201</v>
          </cell>
          <cell r="R1977" t="str">
            <v>51.01.06</v>
          </cell>
        </row>
        <row r="1978">
          <cell r="D1978" t="str">
            <v>15100684</v>
          </cell>
          <cell r="L1978" t="str">
            <v>02202</v>
          </cell>
          <cell r="R1978" t="str">
            <v>51.01.07</v>
          </cell>
        </row>
        <row r="1979">
          <cell r="D1979" t="str">
            <v>15100686</v>
          </cell>
          <cell r="L1979" t="str">
            <v>02203</v>
          </cell>
          <cell r="R1979" t="str">
            <v>51.01.08</v>
          </cell>
        </row>
        <row r="1980">
          <cell r="D1980" t="str">
            <v>15100688</v>
          </cell>
          <cell r="L1980" t="str">
            <v>02204</v>
          </cell>
          <cell r="R1980" t="str">
            <v>51.01.09</v>
          </cell>
        </row>
        <row r="1981">
          <cell r="D1981" t="str">
            <v>15100694</v>
          </cell>
          <cell r="L1981" t="str">
            <v>02205</v>
          </cell>
          <cell r="R1981" t="str">
            <v>51.01.10</v>
          </cell>
        </row>
        <row r="1982">
          <cell r="D1982" t="str">
            <v>15100695</v>
          </cell>
          <cell r="L1982" t="str">
            <v>02206</v>
          </cell>
          <cell r="R1982" t="str">
            <v>51.01.11</v>
          </cell>
        </row>
        <row r="1983">
          <cell r="D1983" t="str">
            <v>15100707</v>
          </cell>
          <cell r="L1983" t="str">
            <v>02207</v>
          </cell>
          <cell r="R1983" t="str">
            <v>51.01.12</v>
          </cell>
        </row>
        <row r="1984">
          <cell r="D1984" t="str">
            <v>15100711</v>
          </cell>
          <cell r="L1984" t="str">
            <v>02208</v>
          </cell>
          <cell r="R1984" t="str">
            <v>51.01.13</v>
          </cell>
        </row>
        <row r="1985">
          <cell r="D1985" t="str">
            <v>15100715</v>
          </cell>
          <cell r="L1985" t="str">
            <v>02209</v>
          </cell>
          <cell r="R1985" t="str">
            <v>51.01.14</v>
          </cell>
        </row>
        <row r="1986">
          <cell r="D1986" t="str">
            <v>15100719</v>
          </cell>
          <cell r="L1986" t="str">
            <v>02210</v>
          </cell>
          <cell r="R1986" t="str">
            <v>51.01.15</v>
          </cell>
        </row>
        <row r="1987">
          <cell r="D1987" t="str">
            <v>15100727</v>
          </cell>
          <cell r="L1987" t="str">
            <v>02211</v>
          </cell>
          <cell r="R1987" t="str">
            <v>51.01.16</v>
          </cell>
        </row>
        <row r="1988">
          <cell r="D1988" t="str">
            <v>15100734</v>
          </cell>
          <cell r="L1988" t="str">
            <v>02212</v>
          </cell>
          <cell r="R1988" t="str">
            <v>51.01.17</v>
          </cell>
        </row>
        <row r="1989">
          <cell r="D1989" t="str">
            <v>15100736</v>
          </cell>
          <cell r="L1989" t="str">
            <v>02213</v>
          </cell>
          <cell r="R1989" t="str">
            <v>51.01.18</v>
          </cell>
        </row>
        <row r="1990">
          <cell r="D1990" t="str">
            <v>15100737</v>
          </cell>
          <cell r="L1990" t="str">
            <v>02214</v>
          </cell>
          <cell r="R1990" t="str">
            <v>51.01.19</v>
          </cell>
        </row>
        <row r="1991">
          <cell r="D1991" t="str">
            <v>15100743</v>
          </cell>
          <cell r="L1991" t="str">
            <v>02215</v>
          </cell>
          <cell r="R1991" t="str">
            <v>51.01.20</v>
          </cell>
        </row>
        <row r="1992">
          <cell r="D1992" t="str">
            <v>15100746</v>
          </cell>
          <cell r="L1992" t="str">
            <v>02216</v>
          </cell>
          <cell r="R1992" t="str">
            <v>52.01.01</v>
          </cell>
        </row>
        <row r="1993">
          <cell r="D1993" t="str">
            <v>15100751</v>
          </cell>
          <cell r="L1993" t="str">
            <v>02217</v>
          </cell>
          <cell r="R1993" t="str">
            <v>52.01.02</v>
          </cell>
        </row>
        <row r="1994">
          <cell r="D1994" t="str">
            <v>15100754</v>
          </cell>
          <cell r="L1994" t="str">
            <v>02218</v>
          </cell>
          <cell r="R1994" t="str">
            <v>52.01.03</v>
          </cell>
        </row>
        <row r="1995">
          <cell r="D1995" t="str">
            <v>15100755</v>
          </cell>
          <cell r="L1995" t="str">
            <v>02219</v>
          </cell>
          <cell r="R1995" t="str">
            <v>52.01.04</v>
          </cell>
        </row>
        <row r="1996">
          <cell r="D1996" t="str">
            <v>15100765</v>
          </cell>
          <cell r="L1996" t="str">
            <v>02220</v>
          </cell>
          <cell r="R1996" t="str">
            <v>52.01.05</v>
          </cell>
        </row>
        <row r="1997">
          <cell r="D1997" t="str">
            <v>15100766</v>
          </cell>
          <cell r="L1997" t="str">
            <v>02221</v>
          </cell>
          <cell r="R1997" t="str">
            <v>52.01.06</v>
          </cell>
        </row>
        <row r="1998">
          <cell r="D1998" t="str">
            <v>15100767</v>
          </cell>
          <cell r="L1998" t="str">
            <v>02222</v>
          </cell>
          <cell r="R1998" t="str">
            <v>52.01.07</v>
          </cell>
        </row>
        <row r="1999">
          <cell r="D1999" t="str">
            <v>15100768</v>
          </cell>
          <cell r="L1999" t="str">
            <v>02223</v>
          </cell>
          <cell r="R1999" t="str">
            <v>52.01.08</v>
          </cell>
        </row>
        <row r="2000">
          <cell r="D2000" t="str">
            <v>15100770</v>
          </cell>
          <cell r="L2000" t="str">
            <v>02224</v>
          </cell>
          <cell r="R2000" t="str">
            <v>52.01.09</v>
          </cell>
        </row>
        <row r="2001">
          <cell r="D2001" t="str">
            <v>15100771</v>
          </cell>
          <cell r="L2001" t="str">
            <v>02225</v>
          </cell>
          <cell r="R2001" t="str">
            <v>52.01.10</v>
          </cell>
        </row>
        <row r="2002">
          <cell r="D2002" t="str">
            <v>15100772</v>
          </cell>
          <cell r="L2002" t="str">
            <v>02226</v>
          </cell>
          <cell r="R2002" t="str">
            <v>52.01.11</v>
          </cell>
        </row>
        <row r="2003">
          <cell r="D2003" t="str">
            <v>15100775</v>
          </cell>
          <cell r="L2003" t="str">
            <v>02227</v>
          </cell>
          <cell r="R2003" t="str">
            <v>52.01.12</v>
          </cell>
        </row>
        <row r="2004">
          <cell r="D2004" t="str">
            <v>15100776</v>
          </cell>
          <cell r="L2004" t="str">
            <v>02228</v>
          </cell>
          <cell r="R2004" t="str">
            <v>52.01.13</v>
          </cell>
        </row>
        <row r="2005">
          <cell r="D2005" t="str">
            <v>15100781</v>
          </cell>
          <cell r="L2005" t="str">
            <v>02229</v>
          </cell>
          <cell r="R2005" t="str">
            <v>52.01.14</v>
          </cell>
        </row>
        <row r="2006">
          <cell r="D2006" t="str">
            <v>15100782</v>
          </cell>
          <cell r="L2006" t="str">
            <v>02230</v>
          </cell>
          <cell r="R2006" t="str">
            <v>52.01.15</v>
          </cell>
        </row>
        <row r="2007">
          <cell r="D2007" t="str">
            <v>15100786</v>
          </cell>
          <cell r="L2007" t="str">
            <v>02231</v>
          </cell>
          <cell r="R2007" t="str">
            <v>52.01.16</v>
          </cell>
        </row>
        <row r="2008">
          <cell r="D2008" t="str">
            <v>15100787</v>
          </cell>
          <cell r="L2008" t="str">
            <v>02232</v>
          </cell>
          <cell r="R2008" t="str">
            <v>52.01.17</v>
          </cell>
        </row>
        <row r="2009">
          <cell r="D2009" t="str">
            <v>15100797</v>
          </cell>
          <cell r="L2009" t="str">
            <v>02233</v>
          </cell>
          <cell r="R2009" t="str">
            <v>52.01.18</v>
          </cell>
        </row>
        <row r="2010">
          <cell r="D2010" t="str">
            <v>15100800</v>
          </cell>
          <cell r="L2010" t="str">
            <v>02234</v>
          </cell>
          <cell r="R2010" t="str">
            <v>52.01.19</v>
          </cell>
        </row>
        <row r="2011">
          <cell r="D2011" t="str">
            <v>15100806</v>
          </cell>
          <cell r="L2011" t="str">
            <v>02235</v>
          </cell>
          <cell r="R2011" t="str">
            <v>52.01.20</v>
          </cell>
        </row>
        <row r="2012">
          <cell r="D2012" t="str">
            <v>15100807</v>
          </cell>
          <cell r="L2012" t="str">
            <v>02236</v>
          </cell>
          <cell r="R2012" t="str">
            <v>53.01.01</v>
          </cell>
        </row>
        <row r="2013">
          <cell r="D2013" t="str">
            <v>15100811</v>
          </cell>
          <cell r="L2013" t="str">
            <v>02237</v>
          </cell>
          <cell r="R2013" t="str">
            <v>53.01.02</v>
          </cell>
        </row>
        <row r="2014">
          <cell r="D2014" t="str">
            <v>15100814</v>
          </cell>
          <cell r="L2014" t="str">
            <v>02238</v>
          </cell>
          <cell r="R2014" t="str">
            <v>53.01.03</v>
          </cell>
        </row>
        <row r="2015">
          <cell r="D2015" t="str">
            <v>15100819</v>
          </cell>
          <cell r="L2015" t="str">
            <v>02239</v>
          </cell>
          <cell r="R2015" t="str">
            <v>53.01.04</v>
          </cell>
        </row>
        <row r="2016">
          <cell r="D2016" t="str">
            <v>15100821</v>
          </cell>
          <cell r="L2016" t="str">
            <v>02240</v>
          </cell>
          <cell r="R2016" t="str">
            <v>53.01.05</v>
          </cell>
        </row>
        <row r="2017">
          <cell r="D2017" t="str">
            <v>15100822</v>
          </cell>
          <cell r="L2017" t="str">
            <v>02241</v>
          </cell>
          <cell r="R2017" t="str">
            <v>53.01.06</v>
          </cell>
        </row>
        <row r="2018">
          <cell r="D2018" t="str">
            <v>15100825</v>
          </cell>
          <cell r="L2018" t="str">
            <v>02242</v>
          </cell>
          <cell r="R2018" t="str">
            <v>53.01.07</v>
          </cell>
        </row>
        <row r="2019">
          <cell r="D2019" t="str">
            <v>15100831</v>
          </cell>
          <cell r="L2019" t="str">
            <v>02243</v>
          </cell>
          <cell r="R2019" t="str">
            <v>53.01.08</v>
          </cell>
        </row>
        <row r="2020">
          <cell r="D2020" t="str">
            <v>15100835</v>
          </cell>
          <cell r="L2020" t="str">
            <v>02244</v>
          </cell>
          <cell r="R2020" t="str">
            <v>53.01.09</v>
          </cell>
        </row>
        <row r="2021">
          <cell r="D2021" t="str">
            <v>15100837</v>
          </cell>
          <cell r="L2021" t="str">
            <v>02245</v>
          </cell>
          <cell r="R2021" t="str">
            <v>53.01.10</v>
          </cell>
        </row>
        <row r="2022">
          <cell r="D2022" t="str">
            <v>15100838</v>
          </cell>
          <cell r="L2022" t="str">
            <v>02246</v>
          </cell>
          <cell r="R2022" t="str">
            <v>53.01.11</v>
          </cell>
        </row>
        <row r="2023">
          <cell r="D2023" t="str">
            <v>15100841</v>
          </cell>
          <cell r="L2023" t="str">
            <v>02247</v>
          </cell>
          <cell r="R2023" t="str">
            <v>53.01.12</v>
          </cell>
        </row>
        <row r="2024">
          <cell r="D2024" t="str">
            <v>15100857</v>
          </cell>
          <cell r="L2024" t="str">
            <v>02248</v>
          </cell>
          <cell r="R2024" t="str">
            <v>53.01.13</v>
          </cell>
        </row>
        <row r="2025">
          <cell r="D2025" t="str">
            <v>15100859</v>
          </cell>
          <cell r="L2025" t="str">
            <v>02249</v>
          </cell>
          <cell r="R2025" t="str">
            <v>53.01.14</v>
          </cell>
        </row>
        <row r="2026">
          <cell r="D2026" t="str">
            <v>15100865</v>
          </cell>
          <cell r="L2026" t="str">
            <v>02250</v>
          </cell>
          <cell r="R2026" t="str">
            <v>53.01.15</v>
          </cell>
        </row>
        <row r="2027">
          <cell r="D2027" t="str">
            <v>15100869</v>
          </cell>
          <cell r="L2027" t="str">
            <v>02251</v>
          </cell>
          <cell r="R2027" t="str">
            <v>53.01.16</v>
          </cell>
        </row>
        <row r="2028">
          <cell r="D2028" t="str">
            <v>15100871</v>
          </cell>
          <cell r="L2028" t="str">
            <v>02252</v>
          </cell>
          <cell r="R2028" t="str">
            <v>53.01.17</v>
          </cell>
        </row>
        <row r="2029">
          <cell r="D2029" t="str">
            <v>15100878</v>
          </cell>
          <cell r="L2029" t="str">
            <v>02253</v>
          </cell>
          <cell r="R2029" t="str">
            <v>53.01.18</v>
          </cell>
        </row>
        <row r="2030">
          <cell r="D2030" t="str">
            <v>15100883</v>
          </cell>
          <cell r="L2030" t="str">
            <v>02254</v>
          </cell>
          <cell r="R2030" t="str">
            <v>53.01.19</v>
          </cell>
        </row>
        <row r="2031">
          <cell r="D2031" t="str">
            <v>15100884</v>
          </cell>
          <cell r="L2031" t="str">
            <v>02255</v>
          </cell>
          <cell r="R2031" t="str">
            <v>53.01.20</v>
          </cell>
        </row>
        <row r="2032">
          <cell r="D2032" t="str">
            <v>15100886</v>
          </cell>
          <cell r="L2032" t="str">
            <v>02256</v>
          </cell>
          <cell r="R2032" t="str">
            <v>54.01.01</v>
          </cell>
        </row>
        <row r="2033">
          <cell r="D2033" t="str">
            <v>15100897</v>
          </cell>
          <cell r="L2033" t="str">
            <v>02257</v>
          </cell>
          <cell r="R2033" t="str">
            <v>54.01.02</v>
          </cell>
        </row>
        <row r="2034">
          <cell r="D2034" t="str">
            <v>15100898</v>
          </cell>
          <cell r="L2034" t="str">
            <v>02258</v>
          </cell>
          <cell r="R2034" t="str">
            <v>54.01.03</v>
          </cell>
        </row>
        <row r="2035">
          <cell r="D2035" t="str">
            <v>15100905</v>
          </cell>
          <cell r="L2035" t="str">
            <v>02259</v>
          </cell>
          <cell r="R2035" t="str">
            <v>54.01.04</v>
          </cell>
        </row>
        <row r="2036">
          <cell r="D2036" t="str">
            <v>15100906</v>
          </cell>
          <cell r="L2036" t="str">
            <v>02260</v>
          </cell>
          <cell r="R2036" t="str">
            <v>54.01.05</v>
          </cell>
        </row>
        <row r="2037">
          <cell r="D2037" t="str">
            <v>15100910</v>
          </cell>
          <cell r="L2037" t="str">
            <v>02261</v>
          </cell>
          <cell r="R2037" t="str">
            <v>54.01.06</v>
          </cell>
        </row>
        <row r="2038">
          <cell r="D2038" t="str">
            <v>15100911</v>
          </cell>
          <cell r="L2038" t="str">
            <v>02262</v>
          </cell>
          <cell r="R2038" t="str">
            <v>54.01.07</v>
          </cell>
        </row>
        <row r="2039">
          <cell r="D2039" t="str">
            <v>15100913</v>
          </cell>
          <cell r="L2039" t="str">
            <v>02263</v>
          </cell>
          <cell r="R2039" t="str">
            <v>54.01.08</v>
          </cell>
        </row>
        <row r="2040">
          <cell r="D2040" t="str">
            <v>15100915</v>
          </cell>
          <cell r="L2040" t="str">
            <v>02264</v>
          </cell>
          <cell r="R2040" t="str">
            <v>54.01.09</v>
          </cell>
        </row>
        <row r="2041">
          <cell r="D2041" t="str">
            <v>15100916</v>
          </cell>
          <cell r="L2041" t="str">
            <v>02265</v>
          </cell>
          <cell r="R2041" t="str">
            <v>54.01.10</v>
          </cell>
        </row>
        <row r="2042">
          <cell r="D2042" t="str">
            <v>15100917</v>
          </cell>
          <cell r="L2042" t="str">
            <v>02266</v>
          </cell>
          <cell r="R2042" t="str">
            <v>54.01.11</v>
          </cell>
        </row>
        <row r="2043">
          <cell r="D2043" t="str">
            <v>15100919</v>
          </cell>
          <cell r="L2043" t="str">
            <v>02267</v>
          </cell>
          <cell r="R2043" t="str">
            <v>54.01.12</v>
          </cell>
        </row>
        <row r="2044">
          <cell r="D2044" t="str">
            <v>15100923</v>
          </cell>
          <cell r="L2044" t="str">
            <v>02268</v>
          </cell>
          <cell r="R2044" t="str">
            <v>54.01.13</v>
          </cell>
        </row>
        <row r="2045">
          <cell r="D2045" t="str">
            <v>15100926</v>
          </cell>
          <cell r="L2045" t="str">
            <v>02269</v>
          </cell>
          <cell r="R2045" t="str">
            <v>54.01.14</v>
          </cell>
        </row>
        <row r="2046">
          <cell r="D2046" t="str">
            <v>15100933</v>
          </cell>
          <cell r="L2046" t="str">
            <v>02270</v>
          </cell>
          <cell r="R2046" t="str">
            <v>54.01.15</v>
          </cell>
        </row>
        <row r="2047">
          <cell r="D2047" t="str">
            <v>15100935</v>
          </cell>
          <cell r="L2047" t="str">
            <v>02271</v>
          </cell>
          <cell r="R2047" t="str">
            <v>54.01.16</v>
          </cell>
        </row>
        <row r="2048">
          <cell r="D2048" t="str">
            <v>15100938</v>
          </cell>
          <cell r="L2048" t="str">
            <v>02272</v>
          </cell>
          <cell r="R2048" t="str">
            <v>54.01.17</v>
          </cell>
        </row>
        <row r="2049">
          <cell r="D2049" t="str">
            <v>15100940</v>
          </cell>
          <cell r="L2049" t="str">
            <v>02273</v>
          </cell>
          <cell r="R2049" t="str">
            <v>54.01.18</v>
          </cell>
        </row>
        <row r="2050">
          <cell r="D2050" t="str">
            <v>15100941</v>
          </cell>
          <cell r="L2050" t="str">
            <v>02274</v>
          </cell>
          <cell r="R2050" t="str">
            <v>54.01.19</v>
          </cell>
        </row>
        <row r="2051">
          <cell r="D2051" t="str">
            <v>15100950</v>
          </cell>
          <cell r="L2051" t="str">
            <v>02275</v>
          </cell>
          <cell r="R2051" t="str">
            <v>54.01.20</v>
          </cell>
        </row>
        <row r="2052">
          <cell r="D2052" t="str">
            <v>15100958</v>
          </cell>
          <cell r="L2052" t="str">
            <v>02276</v>
          </cell>
          <cell r="R2052" t="str">
            <v>55.01.01</v>
          </cell>
        </row>
        <row r="2053">
          <cell r="D2053" t="str">
            <v>15100959</v>
          </cell>
          <cell r="L2053" t="str">
            <v>02277</v>
          </cell>
          <cell r="R2053" t="str">
            <v>55.01.02</v>
          </cell>
        </row>
        <row r="2054">
          <cell r="D2054" t="str">
            <v>15100961</v>
          </cell>
          <cell r="L2054" t="str">
            <v>02278</v>
          </cell>
          <cell r="R2054" t="str">
            <v>55.01.03</v>
          </cell>
        </row>
        <row r="2055">
          <cell r="D2055" t="str">
            <v>15100965</v>
          </cell>
          <cell r="L2055" t="str">
            <v>02279</v>
          </cell>
          <cell r="R2055" t="str">
            <v>55.01.04</v>
          </cell>
        </row>
        <row r="2056">
          <cell r="D2056" t="str">
            <v>15100968</v>
          </cell>
          <cell r="L2056" t="str">
            <v>02280</v>
          </cell>
          <cell r="R2056" t="str">
            <v>55.01.05</v>
          </cell>
        </row>
        <row r="2057">
          <cell r="D2057" t="str">
            <v>15100975</v>
          </cell>
          <cell r="L2057" t="str">
            <v>02281</v>
          </cell>
          <cell r="R2057" t="str">
            <v>55.01.06</v>
          </cell>
        </row>
        <row r="2058">
          <cell r="D2058" t="str">
            <v>15100977</v>
          </cell>
          <cell r="L2058" t="str">
            <v>02282</v>
          </cell>
          <cell r="R2058" t="str">
            <v>55.01.07</v>
          </cell>
        </row>
        <row r="2059">
          <cell r="D2059" t="str">
            <v>15100978</v>
          </cell>
          <cell r="L2059" t="str">
            <v>02283</v>
          </cell>
          <cell r="R2059" t="str">
            <v>55.01.08</v>
          </cell>
        </row>
        <row r="2060">
          <cell r="D2060" t="str">
            <v>15100979</v>
          </cell>
          <cell r="L2060" t="str">
            <v>02284</v>
          </cell>
          <cell r="R2060" t="str">
            <v>55.01.09</v>
          </cell>
        </row>
        <row r="2061">
          <cell r="D2061" t="str">
            <v>15100986</v>
          </cell>
          <cell r="L2061" t="str">
            <v>02285</v>
          </cell>
          <cell r="R2061" t="str">
            <v>55.01.10</v>
          </cell>
        </row>
        <row r="2062">
          <cell r="D2062" t="str">
            <v>15100987</v>
          </cell>
          <cell r="L2062" t="str">
            <v>02286</v>
          </cell>
          <cell r="R2062" t="str">
            <v>55.01.11</v>
          </cell>
        </row>
        <row r="2063">
          <cell r="D2063" t="str">
            <v>15101016</v>
          </cell>
          <cell r="L2063" t="str">
            <v>02287</v>
          </cell>
          <cell r="R2063" t="str">
            <v>55.01.12</v>
          </cell>
        </row>
        <row r="2064">
          <cell r="D2064" t="str">
            <v>15101018</v>
          </cell>
          <cell r="L2064" t="str">
            <v>02288</v>
          </cell>
          <cell r="R2064" t="str">
            <v>55.01.13</v>
          </cell>
        </row>
        <row r="2065">
          <cell r="D2065" t="str">
            <v>15101023</v>
          </cell>
          <cell r="L2065" t="str">
            <v>02289</v>
          </cell>
          <cell r="R2065" t="str">
            <v>55.01.14</v>
          </cell>
        </row>
        <row r="2066">
          <cell r="D2066" t="str">
            <v>15101025</v>
          </cell>
          <cell r="L2066" t="str">
            <v>02290</v>
          </cell>
          <cell r="R2066" t="str">
            <v>55.01.15</v>
          </cell>
        </row>
        <row r="2067">
          <cell r="D2067" t="str">
            <v>15101027</v>
          </cell>
          <cell r="L2067" t="str">
            <v>02291</v>
          </cell>
          <cell r="R2067" t="str">
            <v>55.01.16</v>
          </cell>
        </row>
        <row r="2068">
          <cell r="D2068" t="str">
            <v>15101029</v>
          </cell>
          <cell r="L2068" t="str">
            <v>02292</v>
          </cell>
          <cell r="R2068" t="str">
            <v>55.01.17</v>
          </cell>
        </row>
        <row r="2069">
          <cell r="D2069" t="str">
            <v>15101033</v>
          </cell>
          <cell r="L2069" t="str">
            <v>02293</v>
          </cell>
          <cell r="R2069" t="str">
            <v>55.01.18</v>
          </cell>
        </row>
        <row r="2070">
          <cell r="D2070" t="str">
            <v>15101034</v>
          </cell>
          <cell r="L2070" t="str">
            <v>02294</v>
          </cell>
          <cell r="R2070" t="str">
            <v>55.01.19</v>
          </cell>
        </row>
        <row r="2071">
          <cell r="D2071" t="str">
            <v>15101035</v>
          </cell>
          <cell r="L2071" t="str">
            <v>02295</v>
          </cell>
          <cell r="R2071" t="str">
            <v>55.01.20</v>
          </cell>
        </row>
        <row r="2072">
          <cell r="D2072" t="str">
            <v>15101036</v>
          </cell>
          <cell r="L2072" t="str">
            <v>02296</v>
          </cell>
          <cell r="R2072" t="str">
            <v>56.01.01</v>
          </cell>
        </row>
        <row r="2073">
          <cell r="D2073" t="str">
            <v>15101040</v>
          </cell>
          <cell r="L2073" t="str">
            <v>02297</v>
          </cell>
          <cell r="R2073" t="str">
            <v>56.01.02</v>
          </cell>
        </row>
        <row r="2074">
          <cell r="D2074" t="str">
            <v>15101042</v>
          </cell>
          <cell r="L2074" t="str">
            <v>02298</v>
          </cell>
          <cell r="R2074" t="str">
            <v>56.01.03</v>
          </cell>
        </row>
        <row r="2075">
          <cell r="D2075" t="str">
            <v>15101043</v>
          </cell>
          <cell r="L2075" t="str">
            <v>02299</v>
          </cell>
          <cell r="R2075" t="str">
            <v>56.01.04</v>
          </cell>
        </row>
        <row r="2076">
          <cell r="D2076" t="str">
            <v>15101046</v>
          </cell>
          <cell r="L2076" t="str">
            <v>02300</v>
          </cell>
          <cell r="R2076" t="str">
            <v>56.01.05</v>
          </cell>
        </row>
        <row r="2077">
          <cell r="D2077" t="str">
            <v>15101051</v>
          </cell>
          <cell r="L2077" t="str">
            <v>02301</v>
          </cell>
          <cell r="R2077" t="str">
            <v>56.01.06</v>
          </cell>
        </row>
        <row r="2078">
          <cell r="D2078" t="str">
            <v>15101055</v>
          </cell>
          <cell r="L2078" t="str">
            <v>02302</v>
          </cell>
          <cell r="R2078" t="str">
            <v>56.01.07</v>
          </cell>
        </row>
        <row r="2079">
          <cell r="D2079" t="str">
            <v>15101058</v>
          </cell>
          <cell r="L2079" t="str">
            <v>02303</v>
          </cell>
          <cell r="R2079" t="str">
            <v>56.01.08</v>
          </cell>
        </row>
        <row r="2080">
          <cell r="D2080" t="str">
            <v>15101060</v>
          </cell>
          <cell r="L2080" t="str">
            <v>02304</v>
          </cell>
          <cell r="R2080" t="str">
            <v>56.01.09</v>
          </cell>
        </row>
        <row r="2081">
          <cell r="D2081" t="str">
            <v>15101062</v>
          </cell>
          <cell r="L2081" t="str">
            <v>02305</v>
          </cell>
          <cell r="R2081" t="str">
            <v>56.01.10</v>
          </cell>
        </row>
        <row r="2082">
          <cell r="D2082" t="str">
            <v>15101063</v>
          </cell>
          <cell r="L2082" t="str">
            <v>02306</v>
          </cell>
          <cell r="R2082" t="str">
            <v>56.01.11</v>
          </cell>
        </row>
        <row r="2083">
          <cell r="D2083" t="str">
            <v>15101065</v>
          </cell>
          <cell r="L2083" t="str">
            <v>02307</v>
          </cell>
          <cell r="R2083" t="str">
            <v>56.01.12</v>
          </cell>
        </row>
        <row r="2084">
          <cell r="D2084" t="str">
            <v>15101072</v>
          </cell>
          <cell r="L2084" t="str">
            <v>02308</v>
          </cell>
          <cell r="R2084" t="str">
            <v>56.01.13</v>
          </cell>
        </row>
        <row r="2085">
          <cell r="D2085" t="str">
            <v>15101077</v>
          </cell>
          <cell r="L2085" t="str">
            <v>02309</v>
          </cell>
          <cell r="R2085" t="str">
            <v>56.01.14</v>
          </cell>
        </row>
        <row r="2086">
          <cell r="D2086" t="str">
            <v>15101084</v>
          </cell>
          <cell r="L2086" t="str">
            <v>02310</v>
          </cell>
          <cell r="R2086" t="str">
            <v>56.01.15</v>
          </cell>
        </row>
        <row r="2087">
          <cell r="D2087" t="str">
            <v>15101085</v>
          </cell>
          <cell r="L2087" t="str">
            <v>02311</v>
          </cell>
          <cell r="R2087" t="str">
            <v>56.01.16</v>
          </cell>
        </row>
        <row r="2088">
          <cell r="D2088" t="str">
            <v>15101091</v>
          </cell>
          <cell r="L2088" t="str">
            <v>02312</v>
          </cell>
          <cell r="R2088" t="str">
            <v>56.01.17</v>
          </cell>
        </row>
        <row r="2089">
          <cell r="D2089" t="str">
            <v>15101106</v>
          </cell>
          <cell r="L2089" t="str">
            <v>02313</v>
          </cell>
          <cell r="R2089" t="str">
            <v>56.01.18</v>
          </cell>
        </row>
        <row r="2090">
          <cell r="D2090" t="str">
            <v>15101107</v>
          </cell>
          <cell r="L2090" t="str">
            <v>02314</v>
          </cell>
          <cell r="R2090" t="str">
            <v>56.01.19</v>
          </cell>
        </row>
        <row r="2091">
          <cell r="D2091" t="str">
            <v>15101108</v>
          </cell>
          <cell r="L2091" t="str">
            <v>02315</v>
          </cell>
          <cell r="R2091" t="str">
            <v>56.01.20</v>
          </cell>
        </row>
        <row r="2092">
          <cell r="D2092" t="str">
            <v>15101109</v>
          </cell>
          <cell r="L2092" t="str">
            <v>02316</v>
          </cell>
          <cell r="R2092" t="str">
            <v>57.01.01</v>
          </cell>
        </row>
        <row r="2093">
          <cell r="D2093" t="str">
            <v>15101117</v>
          </cell>
          <cell r="L2093" t="str">
            <v>02317</v>
          </cell>
          <cell r="R2093" t="str">
            <v>57.01.02</v>
          </cell>
        </row>
        <row r="2094">
          <cell r="D2094" t="str">
            <v>15101118</v>
          </cell>
          <cell r="L2094" t="str">
            <v>02318</v>
          </cell>
          <cell r="R2094" t="str">
            <v>57.01.03</v>
          </cell>
        </row>
        <row r="2095">
          <cell r="D2095" t="str">
            <v>15101119</v>
          </cell>
          <cell r="L2095" t="str">
            <v>02319</v>
          </cell>
          <cell r="R2095" t="str">
            <v>57.01.04</v>
          </cell>
        </row>
        <row r="2096">
          <cell r="D2096" t="str">
            <v>15101121</v>
          </cell>
          <cell r="L2096" t="str">
            <v>02320</v>
          </cell>
          <cell r="R2096" t="str">
            <v>57.01.05</v>
          </cell>
        </row>
        <row r="2097">
          <cell r="D2097" t="str">
            <v>15101122</v>
          </cell>
          <cell r="L2097" t="str">
            <v>02321</v>
          </cell>
          <cell r="R2097" t="str">
            <v>57.01.06</v>
          </cell>
        </row>
        <row r="2098">
          <cell r="D2098" t="str">
            <v>15101126</v>
          </cell>
          <cell r="L2098" t="str">
            <v>02322</v>
          </cell>
          <cell r="R2098" t="str">
            <v>57.01.07</v>
          </cell>
        </row>
        <row r="2099">
          <cell r="D2099" t="str">
            <v>15101127</v>
          </cell>
          <cell r="L2099" t="str">
            <v>02323</v>
          </cell>
          <cell r="R2099" t="str">
            <v>57.01.08</v>
          </cell>
        </row>
        <row r="2100">
          <cell r="D2100" t="str">
            <v>15101128</v>
          </cell>
          <cell r="L2100" t="str">
            <v>02324</v>
          </cell>
          <cell r="R2100" t="str">
            <v>57.01.09</v>
          </cell>
        </row>
        <row r="2101">
          <cell r="D2101" t="str">
            <v>15101133</v>
          </cell>
          <cell r="L2101" t="str">
            <v>02325</v>
          </cell>
          <cell r="R2101" t="str">
            <v>57.01.10</v>
          </cell>
        </row>
        <row r="2102">
          <cell r="D2102" t="str">
            <v>15101134</v>
          </cell>
          <cell r="L2102" t="str">
            <v>02326</v>
          </cell>
          <cell r="R2102" t="str">
            <v>57.01.11</v>
          </cell>
        </row>
        <row r="2103">
          <cell r="D2103" t="str">
            <v>15101135</v>
          </cell>
          <cell r="L2103" t="str">
            <v>02327</v>
          </cell>
          <cell r="R2103" t="str">
            <v>57.01.12</v>
          </cell>
        </row>
        <row r="2104">
          <cell r="D2104" t="str">
            <v>15101137</v>
          </cell>
          <cell r="L2104" t="str">
            <v>02328</v>
          </cell>
          <cell r="R2104" t="str">
            <v>57.01.13</v>
          </cell>
        </row>
        <row r="2105">
          <cell r="D2105" t="str">
            <v>15101138</v>
          </cell>
          <cell r="L2105" t="str">
            <v>02329</v>
          </cell>
          <cell r="R2105" t="str">
            <v>57.01.14</v>
          </cell>
        </row>
        <row r="2106">
          <cell r="D2106" t="str">
            <v>15101139</v>
          </cell>
          <cell r="L2106" t="str">
            <v>02330</v>
          </cell>
          <cell r="R2106" t="str">
            <v>57.01.15</v>
          </cell>
        </row>
        <row r="2107">
          <cell r="D2107" t="str">
            <v>15101144</v>
          </cell>
          <cell r="L2107" t="str">
            <v>02331</v>
          </cell>
          <cell r="R2107" t="str">
            <v>57.01.16</v>
          </cell>
        </row>
        <row r="2108">
          <cell r="D2108" t="str">
            <v>15101145</v>
          </cell>
          <cell r="L2108" t="str">
            <v>02332</v>
          </cell>
          <cell r="R2108" t="str">
            <v>57.01.17</v>
          </cell>
        </row>
        <row r="2109">
          <cell r="D2109" t="str">
            <v>15101146</v>
          </cell>
          <cell r="L2109" t="str">
            <v>02333</v>
          </cell>
          <cell r="R2109" t="str">
            <v>57.01.18</v>
          </cell>
        </row>
        <row r="2110">
          <cell r="D2110" t="str">
            <v>15101151</v>
          </cell>
          <cell r="L2110" t="str">
            <v>02334</v>
          </cell>
          <cell r="R2110" t="str">
            <v>57.01.19</v>
          </cell>
        </row>
        <row r="2111">
          <cell r="D2111" t="str">
            <v>15101152</v>
          </cell>
          <cell r="L2111" t="str">
            <v>02335</v>
          </cell>
          <cell r="R2111" t="str">
            <v>57.01.20</v>
          </cell>
        </row>
        <row r="2112">
          <cell r="D2112" t="str">
            <v>15101153</v>
          </cell>
          <cell r="L2112" t="str">
            <v>02336</v>
          </cell>
          <cell r="R2112" t="str">
            <v>58.01.01</v>
          </cell>
        </row>
        <row r="2113">
          <cell r="D2113" t="str">
            <v>15101154</v>
          </cell>
          <cell r="L2113" t="str">
            <v>02337</v>
          </cell>
          <cell r="R2113" t="str">
            <v>58.01.02</v>
          </cell>
        </row>
        <row r="2114">
          <cell r="D2114" t="str">
            <v>15101156</v>
          </cell>
          <cell r="L2114" t="str">
            <v>02338</v>
          </cell>
          <cell r="R2114" t="str">
            <v>58.01.03</v>
          </cell>
        </row>
        <row r="2115">
          <cell r="D2115" t="str">
            <v>15101158</v>
          </cell>
          <cell r="L2115" t="str">
            <v>02339</v>
          </cell>
          <cell r="R2115" t="str">
            <v>58.01.04</v>
          </cell>
        </row>
        <row r="2116">
          <cell r="D2116" t="str">
            <v>15101159</v>
          </cell>
          <cell r="L2116" t="str">
            <v>02340</v>
          </cell>
          <cell r="R2116" t="str">
            <v>58.01.05</v>
          </cell>
        </row>
        <row r="2117">
          <cell r="D2117" t="str">
            <v>15101163</v>
          </cell>
          <cell r="L2117" t="str">
            <v>02341</v>
          </cell>
          <cell r="R2117" t="str">
            <v>58.01.06</v>
          </cell>
        </row>
        <row r="2118">
          <cell r="D2118" t="str">
            <v>15101167</v>
          </cell>
          <cell r="L2118" t="str">
            <v>02342</v>
          </cell>
          <cell r="R2118" t="str">
            <v>58.01.07</v>
          </cell>
        </row>
        <row r="2119">
          <cell r="D2119" t="str">
            <v>15101168</v>
          </cell>
          <cell r="L2119" t="str">
            <v>02343</v>
          </cell>
          <cell r="R2119" t="str">
            <v>58.01.08</v>
          </cell>
        </row>
        <row r="2120">
          <cell r="D2120" t="str">
            <v>15101169</v>
          </cell>
          <cell r="L2120" t="str">
            <v>02344</v>
          </cell>
          <cell r="R2120" t="str">
            <v>58.01.09</v>
          </cell>
        </row>
        <row r="2121">
          <cell r="D2121" t="str">
            <v>15101171</v>
          </cell>
          <cell r="L2121" t="str">
            <v>02345</v>
          </cell>
          <cell r="R2121" t="str">
            <v>58.01.10</v>
          </cell>
        </row>
        <row r="2122">
          <cell r="D2122" t="str">
            <v>15101174</v>
          </cell>
          <cell r="L2122" t="str">
            <v>02346</v>
          </cell>
          <cell r="R2122" t="str">
            <v>58.01.11</v>
          </cell>
        </row>
        <row r="2123">
          <cell r="D2123" t="str">
            <v>15101176</v>
          </cell>
          <cell r="L2123" t="str">
            <v>02347</v>
          </cell>
          <cell r="R2123" t="str">
            <v>58.01.12</v>
          </cell>
        </row>
        <row r="2124">
          <cell r="D2124" t="str">
            <v>15101177</v>
          </cell>
          <cell r="L2124" t="str">
            <v>02348</v>
          </cell>
          <cell r="R2124" t="str">
            <v>58.01.13</v>
          </cell>
        </row>
        <row r="2125">
          <cell r="D2125" t="str">
            <v>15101178</v>
          </cell>
          <cell r="L2125" t="str">
            <v>02349</v>
          </cell>
          <cell r="R2125" t="str">
            <v>58.01.14</v>
          </cell>
        </row>
        <row r="2126">
          <cell r="D2126" t="str">
            <v>15101183</v>
          </cell>
          <cell r="L2126" t="str">
            <v>02350</v>
          </cell>
          <cell r="R2126" t="str">
            <v>58.01.15</v>
          </cell>
        </row>
        <row r="2127">
          <cell r="D2127" t="str">
            <v>15101184</v>
          </cell>
          <cell r="L2127" t="str">
            <v>02351</v>
          </cell>
          <cell r="R2127" t="str">
            <v>58.01.16</v>
          </cell>
        </row>
        <row r="2128">
          <cell r="D2128" t="str">
            <v>15101189</v>
          </cell>
          <cell r="L2128" t="str">
            <v>02352</v>
          </cell>
          <cell r="R2128" t="str">
            <v>58.01.17</v>
          </cell>
        </row>
        <row r="2129">
          <cell r="D2129" t="str">
            <v>15101193</v>
          </cell>
          <cell r="L2129" t="str">
            <v>02353</v>
          </cell>
          <cell r="R2129" t="str">
            <v>58.01.18</v>
          </cell>
        </row>
        <row r="2130">
          <cell r="D2130" t="str">
            <v>15101205</v>
          </cell>
          <cell r="L2130" t="str">
            <v>02354</v>
          </cell>
          <cell r="R2130" t="str">
            <v>58.01.19</v>
          </cell>
        </row>
        <row r="2131">
          <cell r="D2131" t="str">
            <v>15101206</v>
          </cell>
          <cell r="L2131" t="str">
            <v>02355</v>
          </cell>
          <cell r="R2131" t="str">
            <v>58.01.20</v>
          </cell>
        </row>
        <row r="2132">
          <cell r="D2132" t="str">
            <v>15101207</v>
          </cell>
          <cell r="L2132" t="str">
            <v>02356</v>
          </cell>
          <cell r="R2132" t="str">
            <v>59.01.01</v>
          </cell>
        </row>
        <row r="2133">
          <cell r="D2133" t="str">
            <v>15101209</v>
          </cell>
          <cell r="L2133" t="str">
            <v>02357</v>
          </cell>
          <cell r="R2133" t="str">
            <v>59.01.02</v>
          </cell>
        </row>
        <row r="2134">
          <cell r="D2134" t="str">
            <v>15101211</v>
          </cell>
          <cell r="L2134" t="str">
            <v>02358</v>
          </cell>
          <cell r="R2134" t="str">
            <v>59.01.03</v>
          </cell>
        </row>
        <row r="2135">
          <cell r="D2135" t="str">
            <v>15101214</v>
          </cell>
          <cell r="L2135" t="str">
            <v>02359</v>
          </cell>
          <cell r="R2135" t="str">
            <v>59.01.04</v>
          </cell>
        </row>
        <row r="2136">
          <cell r="D2136" t="str">
            <v>15101218</v>
          </cell>
          <cell r="L2136" t="str">
            <v>02360</v>
          </cell>
          <cell r="R2136" t="str">
            <v>59.01.05</v>
          </cell>
        </row>
        <row r="2137">
          <cell r="D2137" t="str">
            <v>15101219</v>
          </cell>
          <cell r="L2137" t="str">
            <v>02361</v>
          </cell>
          <cell r="R2137" t="str">
            <v>59.01.06</v>
          </cell>
        </row>
        <row r="2138">
          <cell r="D2138" t="str">
            <v>15101222</v>
          </cell>
          <cell r="L2138" t="str">
            <v>02362</v>
          </cell>
          <cell r="R2138" t="str">
            <v>59.01.07</v>
          </cell>
        </row>
        <row r="2139">
          <cell r="D2139" t="str">
            <v>15101223</v>
          </cell>
          <cell r="L2139" t="str">
            <v>02363</v>
          </cell>
          <cell r="R2139" t="str">
            <v>59.01.08</v>
          </cell>
        </row>
        <row r="2140">
          <cell r="D2140" t="str">
            <v>15101226</v>
          </cell>
          <cell r="L2140" t="str">
            <v>02364</v>
          </cell>
          <cell r="R2140" t="str">
            <v>59.01.09</v>
          </cell>
        </row>
        <row r="2141">
          <cell r="D2141" t="str">
            <v>15101229</v>
          </cell>
          <cell r="L2141" t="str">
            <v>02365</v>
          </cell>
          <cell r="R2141" t="str">
            <v>59.01.10</v>
          </cell>
        </row>
        <row r="2142">
          <cell r="D2142" t="str">
            <v>15101231</v>
          </cell>
          <cell r="L2142" t="str">
            <v>02366</v>
          </cell>
          <cell r="R2142" t="str">
            <v>59.01.11</v>
          </cell>
        </row>
        <row r="2143">
          <cell r="D2143" t="str">
            <v>15101232</v>
          </cell>
          <cell r="L2143" t="str">
            <v>02367</v>
          </cell>
          <cell r="R2143" t="str">
            <v>59.01.12</v>
          </cell>
        </row>
        <row r="2144">
          <cell r="D2144" t="str">
            <v>15101241</v>
          </cell>
          <cell r="L2144" t="str">
            <v>02368</v>
          </cell>
          <cell r="R2144" t="str">
            <v>59.01.13</v>
          </cell>
        </row>
        <row r="2145">
          <cell r="D2145" t="str">
            <v>15101242</v>
          </cell>
          <cell r="L2145" t="str">
            <v>02369</v>
          </cell>
          <cell r="R2145" t="str">
            <v>59.01.14</v>
          </cell>
        </row>
        <row r="2146">
          <cell r="D2146" t="str">
            <v>15101249</v>
          </cell>
          <cell r="L2146" t="str">
            <v>02370</v>
          </cell>
          <cell r="R2146" t="str">
            <v>59.01.15</v>
          </cell>
        </row>
        <row r="2147">
          <cell r="D2147" t="str">
            <v>15101255</v>
          </cell>
          <cell r="L2147" t="str">
            <v>02371</v>
          </cell>
          <cell r="R2147" t="str">
            <v>59.01.16</v>
          </cell>
        </row>
        <row r="2148">
          <cell r="D2148" t="str">
            <v>15101258</v>
          </cell>
          <cell r="L2148" t="str">
            <v>02372</v>
          </cell>
          <cell r="R2148" t="str">
            <v>59.01.17</v>
          </cell>
        </row>
        <row r="2149">
          <cell r="D2149" t="str">
            <v>15101259</v>
          </cell>
          <cell r="L2149" t="str">
            <v>02373</v>
          </cell>
          <cell r="R2149" t="str">
            <v>59.01.18</v>
          </cell>
        </row>
        <row r="2150">
          <cell r="D2150" t="str">
            <v>15101260</v>
          </cell>
          <cell r="L2150" t="str">
            <v>02374</v>
          </cell>
          <cell r="R2150" t="str">
            <v>59.01.19</v>
          </cell>
        </row>
        <row r="2151">
          <cell r="D2151" t="str">
            <v>15101262</v>
          </cell>
          <cell r="L2151" t="str">
            <v>02375</v>
          </cell>
          <cell r="R2151" t="str">
            <v>59.01.20</v>
          </cell>
        </row>
        <row r="2152">
          <cell r="D2152" t="str">
            <v>15101263</v>
          </cell>
          <cell r="L2152" t="str">
            <v>02376</v>
          </cell>
          <cell r="R2152" t="str">
            <v>60.01.01</v>
          </cell>
        </row>
        <row r="2153">
          <cell r="D2153" t="str">
            <v>15101264</v>
          </cell>
          <cell r="L2153" t="str">
            <v>02377</v>
          </cell>
          <cell r="R2153" t="str">
            <v>60.01.02</v>
          </cell>
        </row>
        <row r="2154">
          <cell r="D2154" t="str">
            <v>15101265</v>
          </cell>
          <cell r="L2154" t="str">
            <v>02378</v>
          </cell>
          <cell r="R2154" t="str">
            <v>60.01.03</v>
          </cell>
        </row>
        <row r="2155">
          <cell r="D2155" t="str">
            <v>15101267</v>
          </cell>
          <cell r="L2155" t="str">
            <v>02379</v>
          </cell>
          <cell r="R2155" t="str">
            <v>60.01.04</v>
          </cell>
        </row>
        <row r="2156">
          <cell r="D2156" t="str">
            <v>15101268</v>
          </cell>
          <cell r="L2156" t="str">
            <v>02380</v>
          </cell>
          <cell r="R2156" t="str">
            <v>60.01.05</v>
          </cell>
        </row>
        <row r="2157">
          <cell r="D2157" t="str">
            <v>15101269</v>
          </cell>
          <cell r="L2157" t="str">
            <v>02381</v>
          </cell>
          <cell r="R2157" t="str">
            <v>60.01.06</v>
          </cell>
        </row>
        <row r="2158">
          <cell r="D2158" t="str">
            <v>15101272</v>
          </cell>
          <cell r="L2158" t="str">
            <v>02382</v>
          </cell>
          <cell r="R2158" t="str">
            <v>60.01.07</v>
          </cell>
        </row>
        <row r="2159">
          <cell r="D2159" t="str">
            <v>15101279</v>
          </cell>
          <cell r="L2159" t="str">
            <v>02383</v>
          </cell>
          <cell r="R2159" t="str">
            <v>60.01.08</v>
          </cell>
        </row>
        <row r="2160">
          <cell r="D2160" t="str">
            <v>15101280</v>
          </cell>
          <cell r="L2160" t="str">
            <v>02384</v>
          </cell>
          <cell r="R2160" t="str">
            <v>60.01.09</v>
          </cell>
        </row>
        <row r="2161">
          <cell r="D2161" t="str">
            <v>15101281</v>
          </cell>
          <cell r="L2161" t="str">
            <v>02385</v>
          </cell>
          <cell r="R2161" t="str">
            <v>60.01.10</v>
          </cell>
        </row>
        <row r="2162">
          <cell r="D2162" t="str">
            <v>15101282</v>
          </cell>
          <cell r="L2162" t="str">
            <v>02386</v>
          </cell>
          <cell r="R2162" t="str">
            <v>60.01.11</v>
          </cell>
        </row>
        <row r="2163">
          <cell r="D2163" t="str">
            <v>15101283</v>
          </cell>
          <cell r="L2163" t="str">
            <v>02387</v>
          </cell>
          <cell r="R2163" t="str">
            <v>60.01.12</v>
          </cell>
        </row>
        <row r="2164">
          <cell r="D2164" t="str">
            <v>15101287</v>
          </cell>
          <cell r="L2164" t="str">
            <v>02388</v>
          </cell>
          <cell r="R2164" t="str">
            <v>60.01.13</v>
          </cell>
        </row>
        <row r="2165">
          <cell r="D2165" t="str">
            <v>15101290</v>
          </cell>
          <cell r="L2165" t="str">
            <v>02389</v>
          </cell>
          <cell r="R2165" t="str">
            <v>60.01.14</v>
          </cell>
        </row>
        <row r="2166">
          <cell r="D2166" t="str">
            <v>15101292</v>
          </cell>
          <cell r="L2166" t="str">
            <v>02390</v>
          </cell>
          <cell r="R2166" t="str">
            <v>60.01.15</v>
          </cell>
        </row>
        <row r="2167">
          <cell r="D2167" t="str">
            <v>15101297</v>
          </cell>
          <cell r="L2167" t="str">
            <v>02391</v>
          </cell>
          <cell r="R2167" t="str">
            <v>60.01.16</v>
          </cell>
        </row>
        <row r="2168">
          <cell r="D2168" t="str">
            <v>15101298</v>
          </cell>
          <cell r="L2168" t="str">
            <v>02392</v>
          </cell>
          <cell r="R2168" t="str">
            <v>60.01.17</v>
          </cell>
        </row>
        <row r="2169">
          <cell r="D2169" t="str">
            <v>15101299</v>
          </cell>
          <cell r="L2169" t="str">
            <v>02393</v>
          </cell>
          <cell r="R2169" t="str">
            <v>60.01.18</v>
          </cell>
        </row>
        <row r="2170">
          <cell r="D2170" t="str">
            <v>15101302</v>
          </cell>
          <cell r="L2170" t="str">
            <v>02394</v>
          </cell>
          <cell r="R2170" t="str">
            <v>60.01.19</v>
          </cell>
        </row>
        <row r="2171">
          <cell r="D2171" t="str">
            <v>15101303</v>
          </cell>
          <cell r="L2171" t="str">
            <v>02395</v>
          </cell>
          <cell r="R2171" t="str">
            <v>60.01.20</v>
          </cell>
        </row>
        <row r="2172">
          <cell r="D2172" t="str">
            <v>15101306</v>
          </cell>
          <cell r="L2172" t="str">
            <v>02396</v>
          </cell>
          <cell r="R2172" t="str">
            <v>60.02.02</v>
          </cell>
        </row>
        <row r="2173">
          <cell r="D2173" t="str">
            <v>15101307</v>
          </cell>
          <cell r="L2173" t="str">
            <v>02397</v>
          </cell>
          <cell r="R2173" t="str">
            <v>60.05.12</v>
          </cell>
        </row>
        <row r="2174">
          <cell r="D2174" t="str">
            <v>15101308</v>
          </cell>
          <cell r="L2174" t="str">
            <v>02398</v>
          </cell>
          <cell r="R2174" t="str">
            <v>61.01.03</v>
          </cell>
        </row>
        <row r="2175">
          <cell r="D2175" t="str">
            <v>15101309</v>
          </cell>
          <cell r="L2175" t="str">
            <v>02399</v>
          </cell>
          <cell r="R2175" t="str">
            <v>62.01.02</v>
          </cell>
        </row>
        <row r="2176">
          <cell r="D2176" t="str">
            <v>15101310</v>
          </cell>
          <cell r="L2176" t="str">
            <v>02400</v>
          </cell>
          <cell r="R2176" t="str">
            <v>71.01.03</v>
          </cell>
        </row>
        <row r="2177">
          <cell r="D2177" t="str">
            <v>15101314</v>
          </cell>
          <cell r="L2177" t="str">
            <v>02401</v>
          </cell>
          <cell r="R2177" t="str">
            <v>72.02.04</v>
          </cell>
        </row>
        <row r="2178">
          <cell r="D2178" t="str">
            <v>15101316</v>
          </cell>
          <cell r="L2178" t="str">
            <v>02402</v>
          </cell>
          <cell r="R2178" t="str">
            <v>80.01.01</v>
          </cell>
        </row>
        <row r="2179">
          <cell r="D2179" t="str">
            <v>15101317</v>
          </cell>
          <cell r="L2179" t="str">
            <v>02403</v>
          </cell>
          <cell r="R2179" t="str">
            <v>81.01.03</v>
          </cell>
        </row>
        <row r="2180">
          <cell r="D2180" t="str">
            <v>15101319</v>
          </cell>
          <cell r="L2180" t="str">
            <v>02404</v>
          </cell>
          <cell r="R2180" t="str">
            <v>82.01.02</v>
          </cell>
        </row>
        <row r="2181">
          <cell r="D2181" t="str">
            <v>15101321</v>
          </cell>
          <cell r="L2181" t="str">
            <v>02405</v>
          </cell>
          <cell r="R2181" t="str">
            <v>82.02.04</v>
          </cell>
        </row>
        <row r="2182">
          <cell r="D2182" t="str">
            <v>15101323</v>
          </cell>
          <cell r="L2182" t="str">
            <v>02406</v>
          </cell>
          <cell r="R2182" t="str">
            <v>90.01.01</v>
          </cell>
        </row>
        <row r="2183">
          <cell r="D2183" t="str">
            <v>15101325</v>
          </cell>
          <cell r="L2183" t="str">
            <v>02407</v>
          </cell>
          <cell r="R2183" t="str">
            <v>90.01.02</v>
          </cell>
        </row>
        <row r="2184">
          <cell r="D2184" t="str">
            <v>15101329</v>
          </cell>
          <cell r="L2184" t="str">
            <v>02408</v>
          </cell>
          <cell r="R2184" t="str">
            <v>90.01.03</v>
          </cell>
        </row>
        <row r="2185">
          <cell r="D2185" t="str">
            <v>15101335</v>
          </cell>
          <cell r="L2185" t="str">
            <v>02409</v>
          </cell>
          <cell r="R2185" t="str">
            <v>90.01.04</v>
          </cell>
        </row>
        <row r="2186">
          <cell r="D2186" t="str">
            <v>15101336</v>
          </cell>
          <cell r="L2186" t="str">
            <v>02410</v>
          </cell>
          <cell r="R2186" t="str">
            <v>90.01.05</v>
          </cell>
        </row>
        <row r="2187">
          <cell r="D2187" t="str">
            <v>15101340</v>
          </cell>
          <cell r="L2187" t="str">
            <v>02411</v>
          </cell>
          <cell r="R2187" t="str">
            <v>90.01.06</v>
          </cell>
        </row>
        <row r="2188">
          <cell r="D2188" t="str">
            <v>15101341</v>
          </cell>
          <cell r="L2188" t="str">
            <v>02412</v>
          </cell>
          <cell r="R2188" t="str">
            <v>90.01.07</v>
          </cell>
        </row>
        <row r="2189">
          <cell r="D2189" t="str">
            <v>15101344</v>
          </cell>
          <cell r="L2189" t="str">
            <v>02413</v>
          </cell>
          <cell r="R2189" t="str">
            <v>90.01.08</v>
          </cell>
        </row>
        <row r="2190">
          <cell r="D2190" t="str">
            <v>15101345</v>
          </cell>
          <cell r="L2190" t="str">
            <v>02414</v>
          </cell>
          <cell r="R2190" t="str">
            <v>90.01.09</v>
          </cell>
        </row>
        <row r="2191">
          <cell r="D2191" t="str">
            <v>15101347</v>
          </cell>
          <cell r="L2191" t="str">
            <v>02415</v>
          </cell>
          <cell r="R2191" t="str">
            <v>90.01.10</v>
          </cell>
        </row>
        <row r="2192">
          <cell r="D2192" t="str">
            <v>15101350</v>
          </cell>
          <cell r="L2192" t="str">
            <v>02416</v>
          </cell>
          <cell r="R2192" t="str">
            <v>90.01.11</v>
          </cell>
        </row>
        <row r="2193">
          <cell r="D2193" t="str">
            <v>15101352</v>
          </cell>
          <cell r="L2193" t="str">
            <v>02417</v>
          </cell>
          <cell r="R2193" t="str">
            <v>90.01.12</v>
          </cell>
        </row>
        <row r="2194">
          <cell r="D2194" t="str">
            <v>15101356</v>
          </cell>
          <cell r="L2194" t="str">
            <v>02418</v>
          </cell>
          <cell r="R2194" t="str">
            <v>90.01.13</v>
          </cell>
        </row>
        <row r="2195">
          <cell r="D2195" t="str">
            <v>15101357</v>
          </cell>
          <cell r="L2195" t="str">
            <v>02419</v>
          </cell>
          <cell r="R2195" t="str">
            <v>90.01.14</v>
          </cell>
        </row>
        <row r="2196">
          <cell r="D2196" t="str">
            <v>15101361</v>
          </cell>
          <cell r="L2196" t="str">
            <v>02420</v>
          </cell>
          <cell r="R2196" t="str">
            <v>90.01.15</v>
          </cell>
        </row>
        <row r="2197">
          <cell r="D2197" t="str">
            <v>15101362</v>
          </cell>
          <cell r="L2197" t="str">
            <v>02421</v>
          </cell>
          <cell r="R2197" t="str">
            <v>90.01.16</v>
          </cell>
        </row>
        <row r="2198">
          <cell r="D2198" t="str">
            <v>15101363</v>
          </cell>
          <cell r="L2198" t="str">
            <v>02422</v>
          </cell>
          <cell r="R2198" t="str">
            <v>90.01.17</v>
          </cell>
        </row>
        <row r="2199">
          <cell r="D2199" t="str">
            <v>15101364</v>
          </cell>
          <cell r="L2199" t="str">
            <v>02423</v>
          </cell>
          <cell r="R2199" t="str">
            <v>90.01.18</v>
          </cell>
        </row>
        <row r="2200">
          <cell r="D2200" t="str">
            <v>15101365</v>
          </cell>
          <cell r="L2200" t="str">
            <v>02424</v>
          </cell>
          <cell r="R2200" t="str">
            <v>90.01.19</v>
          </cell>
        </row>
        <row r="2201">
          <cell r="D2201" t="str">
            <v>15101366</v>
          </cell>
          <cell r="L2201" t="str">
            <v>02425</v>
          </cell>
          <cell r="R2201" t="str">
            <v>90.01.20</v>
          </cell>
        </row>
        <row r="2202">
          <cell r="D2202" t="str">
            <v>15101367</v>
          </cell>
          <cell r="L2202" t="str">
            <v>02426</v>
          </cell>
          <cell r="R2202" t="str">
            <v>90.01.21</v>
          </cell>
        </row>
        <row r="2203">
          <cell r="D2203" t="str">
            <v>15101373</v>
          </cell>
          <cell r="L2203" t="str">
            <v>02427</v>
          </cell>
          <cell r="R2203" t="str">
            <v>90.01.22</v>
          </cell>
        </row>
        <row r="2204">
          <cell r="D2204" t="str">
            <v>15101374</v>
          </cell>
          <cell r="L2204" t="str">
            <v>02428</v>
          </cell>
          <cell r="R2204" t="str">
            <v>90.01.23</v>
          </cell>
        </row>
        <row r="2205">
          <cell r="D2205" t="str">
            <v>15101375</v>
          </cell>
          <cell r="L2205" t="str">
            <v>02429</v>
          </cell>
          <cell r="R2205" t="str">
            <v>90.01.24</v>
          </cell>
        </row>
        <row r="2206">
          <cell r="D2206" t="str">
            <v>15101377</v>
          </cell>
          <cell r="L2206" t="str">
            <v>02430</v>
          </cell>
          <cell r="R2206" t="str">
            <v>90.01.25</v>
          </cell>
        </row>
        <row r="2207">
          <cell r="D2207" t="str">
            <v>15101378</v>
          </cell>
          <cell r="L2207" t="str">
            <v>02431</v>
          </cell>
          <cell r="R2207" t="str">
            <v>90.01.26</v>
          </cell>
        </row>
        <row r="2208">
          <cell r="D2208" t="str">
            <v>15101382</v>
          </cell>
          <cell r="L2208" t="str">
            <v>02432</v>
          </cell>
          <cell r="R2208" t="str">
            <v>90.01.27</v>
          </cell>
        </row>
        <row r="2209">
          <cell r="D2209" t="str">
            <v>15101403</v>
          </cell>
          <cell r="L2209" t="str">
            <v>02433</v>
          </cell>
          <cell r="R2209" t="str">
            <v>90.01.28</v>
          </cell>
        </row>
        <row r="2210">
          <cell r="D2210" t="str">
            <v>15101404</v>
          </cell>
          <cell r="L2210" t="str">
            <v>02434</v>
          </cell>
          <cell r="R2210" t="str">
            <v>90.01.29</v>
          </cell>
        </row>
        <row r="2211">
          <cell r="D2211" t="str">
            <v>15101411</v>
          </cell>
          <cell r="L2211" t="str">
            <v>02435</v>
          </cell>
          <cell r="R2211" t="str">
            <v>90.01.30</v>
          </cell>
        </row>
        <row r="2212">
          <cell r="D2212" t="str">
            <v>15101415</v>
          </cell>
          <cell r="L2212" t="str">
            <v>02436</v>
          </cell>
          <cell r="R2212" t="str">
            <v>90.01.31</v>
          </cell>
        </row>
        <row r="2213">
          <cell r="D2213" t="str">
            <v>15101431</v>
          </cell>
          <cell r="L2213" t="str">
            <v>02437</v>
          </cell>
          <cell r="R2213" t="str">
            <v>90.01.32</v>
          </cell>
        </row>
        <row r="2214">
          <cell r="D2214" t="str">
            <v>15101453</v>
          </cell>
          <cell r="L2214" t="str">
            <v>02438</v>
          </cell>
          <cell r="R2214" t="str">
            <v>90.01.33</v>
          </cell>
        </row>
        <row r="2215">
          <cell r="D2215" t="str">
            <v>15101454</v>
          </cell>
          <cell r="L2215" t="str">
            <v>02439</v>
          </cell>
          <cell r="R2215" t="str">
            <v>90.01.99</v>
          </cell>
        </row>
        <row r="2216">
          <cell r="D2216" t="str">
            <v>15101455</v>
          </cell>
          <cell r="L2216" t="str">
            <v>02440</v>
          </cell>
          <cell r="R2216" t="str">
            <v>90.02.01</v>
          </cell>
        </row>
        <row r="2217">
          <cell r="D2217" t="str">
            <v>15101456</v>
          </cell>
          <cell r="L2217" t="str">
            <v>02441</v>
          </cell>
          <cell r="R2217" t="str">
            <v>90.02.02</v>
          </cell>
        </row>
        <row r="2218">
          <cell r="D2218" t="str">
            <v>15101457</v>
          </cell>
          <cell r="L2218" t="str">
            <v>02442</v>
          </cell>
          <cell r="R2218" t="str">
            <v>90.02.03</v>
          </cell>
        </row>
        <row r="2219">
          <cell r="D2219" t="str">
            <v>15101458</v>
          </cell>
          <cell r="L2219" t="str">
            <v>02443</v>
          </cell>
          <cell r="R2219" t="str">
            <v>90.02.04</v>
          </cell>
        </row>
        <row r="2220">
          <cell r="D2220" t="str">
            <v>15101463</v>
          </cell>
          <cell r="L2220" t="str">
            <v>02444</v>
          </cell>
          <cell r="R2220" t="str">
            <v>90.02.05</v>
          </cell>
        </row>
        <row r="2221">
          <cell r="D2221" t="str">
            <v>15101465</v>
          </cell>
          <cell r="L2221" t="str">
            <v>02445</v>
          </cell>
          <cell r="R2221" t="str">
            <v>90.02.06</v>
          </cell>
        </row>
        <row r="2222">
          <cell r="D2222" t="str">
            <v>15101466</v>
          </cell>
          <cell r="L2222" t="str">
            <v>02446</v>
          </cell>
          <cell r="R2222" t="str">
            <v>90.02.07</v>
          </cell>
        </row>
        <row r="2223">
          <cell r="D2223" t="str">
            <v>15101467</v>
          </cell>
          <cell r="L2223" t="str">
            <v>02447</v>
          </cell>
          <cell r="R2223" t="str">
            <v>90.02.08</v>
          </cell>
        </row>
        <row r="2224">
          <cell r="D2224" t="str">
            <v>15101469</v>
          </cell>
          <cell r="L2224" t="str">
            <v>02448</v>
          </cell>
          <cell r="R2224" t="str">
            <v>90.02.09</v>
          </cell>
        </row>
        <row r="2225">
          <cell r="D2225" t="str">
            <v>15101472</v>
          </cell>
          <cell r="L2225" t="str">
            <v>02449</v>
          </cell>
          <cell r="R2225" t="str">
            <v>90.02.10</v>
          </cell>
        </row>
        <row r="2226">
          <cell r="D2226" t="str">
            <v>15101473</v>
          </cell>
          <cell r="L2226" t="str">
            <v>02450</v>
          </cell>
          <cell r="R2226" t="str">
            <v>90.02.11</v>
          </cell>
        </row>
        <row r="2227">
          <cell r="D2227" t="str">
            <v>15101474</v>
          </cell>
          <cell r="L2227" t="str">
            <v>02451</v>
          </cell>
          <cell r="R2227" t="str">
            <v>90.02.12</v>
          </cell>
        </row>
        <row r="2228">
          <cell r="D2228" t="str">
            <v>15101480</v>
          </cell>
          <cell r="L2228" t="str">
            <v>02452</v>
          </cell>
          <cell r="R2228" t="str">
            <v>90.02.13</v>
          </cell>
        </row>
        <row r="2229">
          <cell r="D2229" t="str">
            <v>15101482</v>
          </cell>
          <cell r="L2229" t="str">
            <v>02453</v>
          </cell>
          <cell r="R2229" t="str">
            <v>90.02.14</v>
          </cell>
        </row>
        <row r="2230">
          <cell r="D2230" t="str">
            <v>15101486</v>
          </cell>
          <cell r="L2230" t="str">
            <v>02454</v>
          </cell>
          <cell r="R2230" t="str">
            <v>90.02.15</v>
          </cell>
        </row>
        <row r="2231">
          <cell r="D2231" t="str">
            <v>15101495</v>
          </cell>
          <cell r="L2231" t="str">
            <v>02455</v>
          </cell>
          <cell r="R2231" t="str">
            <v>90.02.16</v>
          </cell>
        </row>
        <row r="2232">
          <cell r="D2232" t="str">
            <v>15101496</v>
          </cell>
          <cell r="L2232" t="str">
            <v>02456</v>
          </cell>
          <cell r="R2232" t="str">
            <v>90.02.17</v>
          </cell>
        </row>
        <row r="2233">
          <cell r="D2233" t="str">
            <v>15101498</v>
          </cell>
          <cell r="L2233" t="str">
            <v>02457</v>
          </cell>
          <cell r="R2233" t="str">
            <v>90.02.18</v>
          </cell>
        </row>
        <row r="2234">
          <cell r="D2234" t="str">
            <v>15101508</v>
          </cell>
          <cell r="L2234" t="str">
            <v>02458</v>
          </cell>
          <cell r="R2234" t="str">
            <v>90.02.19</v>
          </cell>
        </row>
        <row r="2235">
          <cell r="D2235" t="str">
            <v>15101511</v>
          </cell>
          <cell r="L2235" t="str">
            <v>02459</v>
          </cell>
          <cell r="R2235" t="str">
            <v>90.02.20</v>
          </cell>
        </row>
        <row r="2236">
          <cell r="D2236" t="str">
            <v>15101512</v>
          </cell>
          <cell r="L2236" t="str">
            <v>02460</v>
          </cell>
          <cell r="R2236" t="str">
            <v>90.02.21</v>
          </cell>
        </row>
        <row r="2237">
          <cell r="D2237" t="str">
            <v>15101513</v>
          </cell>
          <cell r="L2237" t="str">
            <v>02461</v>
          </cell>
          <cell r="R2237" t="str">
            <v>90.02.22</v>
          </cell>
        </row>
        <row r="2238">
          <cell r="D2238" t="str">
            <v>15101515</v>
          </cell>
          <cell r="L2238" t="str">
            <v>02462</v>
          </cell>
          <cell r="R2238" t="str">
            <v>90.02.23</v>
          </cell>
        </row>
        <row r="2239">
          <cell r="D2239" t="str">
            <v>15101516</v>
          </cell>
          <cell r="L2239" t="str">
            <v>02463</v>
          </cell>
          <cell r="R2239" t="str">
            <v>90.02.24</v>
          </cell>
        </row>
        <row r="2240">
          <cell r="D2240" t="str">
            <v>15101517</v>
          </cell>
          <cell r="L2240" t="str">
            <v>02464</v>
          </cell>
          <cell r="R2240" t="str">
            <v>90.02.25</v>
          </cell>
        </row>
        <row r="2241">
          <cell r="D2241" t="str">
            <v>15101518</v>
          </cell>
          <cell r="L2241" t="str">
            <v>02465</v>
          </cell>
          <cell r="R2241" t="str">
            <v>90.02.26</v>
          </cell>
        </row>
        <row r="2242">
          <cell r="D2242" t="str">
            <v>15101522</v>
          </cell>
          <cell r="L2242" t="str">
            <v>02466</v>
          </cell>
          <cell r="R2242" t="str">
            <v>90.02.27</v>
          </cell>
        </row>
        <row r="2243">
          <cell r="D2243" t="str">
            <v>15101525</v>
          </cell>
          <cell r="L2243" t="str">
            <v>02467</v>
          </cell>
          <cell r="R2243" t="str">
            <v>90.02.28</v>
          </cell>
        </row>
        <row r="2244">
          <cell r="D2244" t="str">
            <v>15101529</v>
          </cell>
          <cell r="L2244" t="str">
            <v>02468</v>
          </cell>
          <cell r="R2244" t="str">
            <v>90.02.29</v>
          </cell>
        </row>
        <row r="2245">
          <cell r="D2245" t="str">
            <v>15101530</v>
          </cell>
          <cell r="L2245" t="str">
            <v>02469</v>
          </cell>
          <cell r="R2245" t="str">
            <v>90.02.30</v>
          </cell>
        </row>
        <row r="2246">
          <cell r="D2246" t="str">
            <v>15101531</v>
          </cell>
          <cell r="L2246" t="str">
            <v>02470</v>
          </cell>
          <cell r="R2246" t="str">
            <v>90.02.31</v>
          </cell>
        </row>
        <row r="2247">
          <cell r="D2247" t="str">
            <v>15101532</v>
          </cell>
          <cell r="L2247" t="str">
            <v>02471</v>
          </cell>
          <cell r="R2247" t="str">
            <v>90.02.32</v>
          </cell>
        </row>
        <row r="2248">
          <cell r="D2248" t="str">
            <v>15101533</v>
          </cell>
          <cell r="L2248" t="str">
            <v>02472</v>
          </cell>
          <cell r="R2248" t="str">
            <v>90.02.33</v>
          </cell>
        </row>
        <row r="2249">
          <cell r="D2249" t="str">
            <v>15101534</v>
          </cell>
          <cell r="L2249" t="str">
            <v>02473</v>
          </cell>
          <cell r="R2249" t="str">
            <v>90.02.34</v>
          </cell>
        </row>
        <row r="2250">
          <cell r="D2250" t="str">
            <v>15101536</v>
          </cell>
          <cell r="L2250" t="str">
            <v>02474</v>
          </cell>
          <cell r="R2250" t="str">
            <v>90.02.35</v>
          </cell>
        </row>
        <row r="2251">
          <cell r="D2251" t="str">
            <v>15101537</v>
          </cell>
          <cell r="L2251" t="str">
            <v>02475</v>
          </cell>
          <cell r="R2251" t="str">
            <v>90.02.36</v>
          </cell>
        </row>
        <row r="2252">
          <cell r="D2252" t="str">
            <v>15101538</v>
          </cell>
          <cell r="L2252" t="str">
            <v>02476</v>
          </cell>
          <cell r="R2252" t="str">
            <v>90.02.37</v>
          </cell>
        </row>
        <row r="2253">
          <cell r="D2253" t="str">
            <v>15101539</v>
          </cell>
          <cell r="L2253" t="str">
            <v>02477</v>
          </cell>
          <cell r="R2253" t="str">
            <v>90.02.38</v>
          </cell>
        </row>
        <row r="2254">
          <cell r="D2254" t="str">
            <v>15101540</v>
          </cell>
          <cell r="L2254" t="str">
            <v>02478</v>
          </cell>
          <cell r="R2254" t="str">
            <v>90.02.39</v>
          </cell>
        </row>
        <row r="2255">
          <cell r="D2255" t="str">
            <v>15101541</v>
          </cell>
          <cell r="L2255" t="str">
            <v>02479</v>
          </cell>
          <cell r="R2255" t="str">
            <v>90.02.40</v>
          </cell>
        </row>
        <row r="2256">
          <cell r="D2256" t="str">
            <v>15101542</v>
          </cell>
          <cell r="L2256" t="str">
            <v>02480</v>
          </cell>
          <cell r="R2256" t="str">
            <v>90.02.41</v>
          </cell>
        </row>
        <row r="2257">
          <cell r="D2257" t="str">
            <v>15101543</v>
          </cell>
          <cell r="L2257" t="str">
            <v>02481</v>
          </cell>
          <cell r="R2257" t="str">
            <v>90.02.42</v>
          </cell>
        </row>
        <row r="2258">
          <cell r="D2258" t="str">
            <v>15101544</v>
          </cell>
          <cell r="L2258" t="str">
            <v>02482</v>
          </cell>
          <cell r="R2258" t="str">
            <v>90.02.43</v>
          </cell>
        </row>
        <row r="2259">
          <cell r="D2259" t="str">
            <v>15101546</v>
          </cell>
          <cell r="L2259" t="str">
            <v>02483</v>
          </cell>
          <cell r="R2259" t="str">
            <v>90.02.44</v>
          </cell>
        </row>
        <row r="2260">
          <cell r="D2260" t="str">
            <v>15101547</v>
          </cell>
          <cell r="L2260" t="str">
            <v>02484</v>
          </cell>
          <cell r="R2260" t="str">
            <v>90.02.45</v>
          </cell>
        </row>
        <row r="2261">
          <cell r="D2261" t="str">
            <v>15101548</v>
          </cell>
          <cell r="L2261" t="str">
            <v>02485</v>
          </cell>
          <cell r="R2261" t="str">
            <v>90.02.46</v>
          </cell>
        </row>
        <row r="2262">
          <cell r="D2262" t="str">
            <v>15101564</v>
          </cell>
          <cell r="L2262" t="str">
            <v>02486</v>
          </cell>
          <cell r="R2262" t="str">
            <v>90.02.47</v>
          </cell>
        </row>
        <row r="2263">
          <cell r="D2263" t="str">
            <v>15101565</v>
          </cell>
          <cell r="L2263" t="str">
            <v>02487</v>
          </cell>
          <cell r="R2263" t="str">
            <v>90.02.48</v>
          </cell>
        </row>
        <row r="2264">
          <cell r="D2264" t="str">
            <v>15101566</v>
          </cell>
          <cell r="L2264" t="str">
            <v>02488</v>
          </cell>
          <cell r="R2264" t="str">
            <v>90.02.49</v>
          </cell>
        </row>
        <row r="2265">
          <cell r="D2265" t="str">
            <v>15101568</v>
          </cell>
          <cell r="L2265" t="str">
            <v>02489</v>
          </cell>
          <cell r="R2265" t="str">
            <v>90.02.50</v>
          </cell>
        </row>
        <row r="2266">
          <cell r="D2266" t="str">
            <v>15101569</v>
          </cell>
          <cell r="L2266" t="str">
            <v>02490</v>
          </cell>
          <cell r="R2266" t="str">
            <v>90.02.51</v>
          </cell>
        </row>
        <row r="2267">
          <cell r="D2267" t="str">
            <v>15101570</v>
          </cell>
          <cell r="L2267" t="str">
            <v>02491</v>
          </cell>
          <cell r="R2267" t="str">
            <v>90.02.58</v>
          </cell>
        </row>
        <row r="2268">
          <cell r="D2268" t="str">
            <v>15101571</v>
          </cell>
          <cell r="L2268" t="str">
            <v>02492</v>
          </cell>
          <cell r="R2268" t="str">
            <v>90.02.99</v>
          </cell>
        </row>
        <row r="2269">
          <cell r="D2269" t="str">
            <v>15101584</v>
          </cell>
          <cell r="L2269" t="str">
            <v>02493</v>
          </cell>
          <cell r="R2269" t="str">
            <v>90.03.01</v>
          </cell>
        </row>
        <row r="2270">
          <cell r="D2270" t="str">
            <v>15101585</v>
          </cell>
          <cell r="L2270" t="str">
            <v>02494</v>
          </cell>
          <cell r="R2270" t="str">
            <v>90.03.02</v>
          </cell>
        </row>
        <row r="2271">
          <cell r="D2271" t="str">
            <v>15101586</v>
          </cell>
          <cell r="L2271" t="str">
            <v>02495</v>
          </cell>
          <cell r="R2271" t="str">
            <v>90.03.03</v>
          </cell>
        </row>
        <row r="2272">
          <cell r="D2272" t="str">
            <v>15101587</v>
          </cell>
          <cell r="L2272" t="str">
            <v>02496</v>
          </cell>
          <cell r="R2272" t="str">
            <v>90.03.04</v>
          </cell>
        </row>
        <row r="2273">
          <cell r="D2273" t="str">
            <v>15101588</v>
          </cell>
          <cell r="L2273" t="str">
            <v>02497</v>
          </cell>
          <cell r="R2273" t="str">
            <v>90.03.05</v>
          </cell>
        </row>
        <row r="2274">
          <cell r="D2274" t="str">
            <v>15101589</v>
          </cell>
          <cell r="L2274" t="str">
            <v>02498</v>
          </cell>
          <cell r="R2274" t="str">
            <v>90.03.06</v>
          </cell>
        </row>
        <row r="2275">
          <cell r="D2275" t="str">
            <v>15101597</v>
          </cell>
          <cell r="L2275" t="str">
            <v>02499</v>
          </cell>
          <cell r="R2275" t="str">
            <v>90.03.07</v>
          </cell>
        </row>
        <row r="2276">
          <cell r="D2276" t="str">
            <v>15101608</v>
          </cell>
          <cell r="L2276" t="str">
            <v>02500</v>
          </cell>
          <cell r="R2276" t="str">
            <v>90.03.08</v>
          </cell>
        </row>
        <row r="2277">
          <cell r="D2277" t="str">
            <v>15101610</v>
          </cell>
          <cell r="L2277" t="str">
            <v>02501</v>
          </cell>
          <cell r="R2277" t="str">
            <v>90.03.09</v>
          </cell>
        </row>
        <row r="2278">
          <cell r="D2278" t="str">
            <v>15101612</v>
          </cell>
          <cell r="L2278" t="str">
            <v>02502</v>
          </cell>
          <cell r="R2278" t="str">
            <v>90.03.10</v>
          </cell>
        </row>
        <row r="2279">
          <cell r="D2279" t="str">
            <v>15101615</v>
          </cell>
          <cell r="L2279" t="str">
            <v>02503</v>
          </cell>
          <cell r="R2279" t="str">
            <v>90.03.11</v>
          </cell>
        </row>
        <row r="2280">
          <cell r="D2280" t="str">
            <v>15101617</v>
          </cell>
          <cell r="L2280" t="str">
            <v>02504</v>
          </cell>
          <cell r="R2280" t="str">
            <v>90.03.12</v>
          </cell>
        </row>
        <row r="2281">
          <cell r="D2281" t="str">
            <v>15101618</v>
          </cell>
          <cell r="L2281" t="str">
            <v>02505</v>
          </cell>
          <cell r="R2281" t="str">
            <v>90.03.14</v>
          </cell>
        </row>
        <row r="2282">
          <cell r="D2282" t="str">
            <v>15101620</v>
          </cell>
          <cell r="L2282" t="str">
            <v>02506</v>
          </cell>
          <cell r="R2282" t="str">
            <v>90.03.15</v>
          </cell>
        </row>
        <row r="2283">
          <cell r="D2283" t="str">
            <v>15101621</v>
          </cell>
          <cell r="L2283" t="str">
            <v>02507</v>
          </cell>
          <cell r="R2283" t="str">
            <v>90.03.16</v>
          </cell>
        </row>
        <row r="2284">
          <cell r="D2284" t="str">
            <v>15101623</v>
          </cell>
          <cell r="L2284" t="str">
            <v>02508</v>
          </cell>
          <cell r="R2284" t="str">
            <v>90.03.17</v>
          </cell>
        </row>
        <row r="2285">
          <cell r="D2285" t="str">
            <v>15101624</v>
          </cell>
          <cell r="L2285" t="str">
            <v>02509</v>
          </cell>
          <cell r="R2285" t="str">
            <v>90.03.18</v>
          </cell>
        </row>
        <row r="2286">
          <cell r="D2286" t="str">
            <v>15101625</v>
          </cell>
          <cell r="L2286" t="str">
            <v>02510</v>
          </cell>
          <cell r="R2286" t="str">
            <v>90.03.19</v>
          </cell>
        </row>
        <row r="2287">
          <cell r="D2287" t="str">
            <v>15101626</v>
          </cell>
          <cell r="L2287" t="str">
            <v>02511</v>
          </cell>
          <cell r="R2287" t="str">
            <v>90.03.20</v>
          </cell>
        </row>
        <row r="2288">
          <cell r="D2288" t="str">
            <v>15101627</v>
          </cell>
          <cell r="L2288" t="str">
            <v>02512</v>
          </cell>
          <cell r="R2288" t="str">
            <v>90.03.21</v>
          </cell>
        </row>
        <row r="2289">
          <cell r="D2289" t="str">
            <v>15101628</v>
          </cell>
          <cell r="L2289" t="str">
            <v>02513</v>
          </cell>
          <cell r="R2289" t="str">
            <v>90.03.22</v>
          </cell>
        </row>
        <row r="2290">
          <cell r="D2290" t="str">
            <v>15101629</v>
          </cell>
          <cell r="L2290" t="str">
            <v>02514</v>
          </cell>
          <cell r="R2290" t="str">
            <v>90.03.23</v>
          </cell>
        </row>
        <row r="2291">
          <cell r="D2291" t="str">
            <v>15101630</v>
          </cell>
          <cell r="L2291" t="str">
            <v>02515</v>
          </cell>
          <cell r="R2291" t="str">
            <v>90.03.24</v>
          </cell>
        </row>
        <row r="2292">
          <cell r="D2292" t="str">
            <v>15101632</v>
          </cell>
          <cell r="L2292" t="str">
            <v>02516</v>
          </cell>
          <cell r="R2292" t="str">
            <v>90.03.25</v>
          </cell>
        </row>
        <row r="2293">
          <cell r="D2293" t="str">
            <v>15101637</v>
          </cell>
          <cell r="L2293" t="str">
            <v>02517</v>
          </cell>
          <cell r="R2293" t="str">
            <v>90.04.01</v>
          </cell>
        </row>
        <row r="2294">
          <cell r="D2294" t="str">
            <v>15101638</v>
          </cell>
          <cell r="L2294" t="str">
            <v>02518</v>
          </cell>
          <cell r="R2294" t="str">
            <v>90.04.02</v>
          </cell>
        </row>
        <row r="2295">
          <cell r="D2295" t="str">
            <v>15101639</v>
          </cell>
          <cell r="L2295" t="str">
            <v>02519</v>
          </cell>
          <cell r="R2295" t="str">
            <v>90.04.03</v>
          </cell>
        </row>
        <row r="2296">
          <cell r="D2296" t="str">
            <v>15101640</v>
          </cell>
          <cell r="L2296" t="str">
            <v>02520</v>
          </cell>
          <cell r="R2296" t="str">
            <v>90.04.04</v>
          </cell>
        </row>
        <row r="2297">
          <cell r="D2297" t="str">
            <v>15101645</v>
          </cell>
          <cell r="L2297" t="str">
            <v>02521</v>
          </cell>
          <cell r="R2297" t="str">
            <v>90.04.05</v>
          </cell>
        </row>
        <row r="2298">
          <cell r="D2298" t="str">
            <v>15101646</v>
          </cell>
          <cell r="L2298" t="str">
            <v>02522</v>
          </cell>
          <cell r="R2298" t="str">
            <v>90.04.06</v>
          </cell>
        </row>
        <row r="2299">
          <cell r="D2299" t="str">
            <v>15101647</v>
          </cell>
          <cell r="L2299" t="str">
            <v>02523</v>
          </cell>
          <cell r="R2299" t="str">
            <v>90.04.07</v>
          </cell>
        </row>
        <row r="2300">
          <cell r="D2300" t="str">
            <v>15101648</v>
          </cell>
          <cell r="L2300" t="str">
            <v>02524</v>
          </cell>
          <cell r="R2300" t="str">
            <v>90.04.08</v>
          </cell>
        </row>
        <row r="2301">
          <cell r="D2301" t="str">
            <v>15101651</v>
          </cell>
          <cell r="L2301" t="str">
            <v>02526</v>
          </cell>
          <cell r="R2301" t="str">
            <v>90.04.09</v>
          </cell>
        </row>
        <row r="2302">
          <cell r="D2302" t="str">
            <v>15101652</v>
          </cell>
          <cell r="L2302" t="str">
            <v>02527</v>
          </cell>
          <cell r="R2302" t="str">
            <v>90.04.10</v>
          </cell>
        </row>
        <row r="2303">
          <cell r="D2303" t="str">
            <v>15101653</v>
          </cell>
          <cell r="L2303" t="str">
            <v>02528</v>
          </cell>
          <cell r="R2303" t="str">
            <v>90.04.11</v>
          </cell>
        </row>
        <row r="2304">
          <cell r="D2304" t="str">
            <v>15101654</v>
          </cell>
          <cell r="L2304" t="str">
            <v>02529</v>
          </cell>
          <cell r="R2304" t="str">
            <v>90.04.12</v>
          </cell>
        </row>
        <row r="2305">
          <cell r="D2305" t="str">
            <v>15101655</v>
          </cell>
          <cell r="L2305" t="str">
            <v>02530</v>
          </cell>
          <cell r="R2305" t="str">
            <v>90.04.13</v>
          </cell>
        </row>
        <row r="2306">
          <cell r="D2306" t="str">
            <v>15101658</v>
          </cell>
          <cell r="L2306" t="str">
            <v>02531</v>
          </cell>
          <cell r="R2306" t="str">
            <v>90.04.14</v>
          </cell>
        </row>
        <row r="2307">
          <cell r="D2307" t="str">
            <v>15101659</v>
          </cell>
          <cell r="L2307" t="str">
            <v>02532</v>
          </cell>
          <cell r="R2307" t="str">
            <v>90.04.15</v>
          </cell>
        </row>
        <row r="2308">
          <cell r="D2308" t="str">
            <v>15101660</v>
          </cell>
          <cell r="L2308" t="str">
            <v>02533</v>
          </cell>
          <cell r="R2308" t="str">
            <v>90.04.16</v>
          </cell>
        </row>
        <row r="2309">
          <cell r="D2309" t="str">
            <v>15101661</v>
          </cell>
          <cell r="L2309" t="str">
            <v>02534</v>
          </cell>
          <cell r="R2309" t="str">
            <v>90.04.17</v>
          </cell>
        </row>
        <row r="2310">
          <cell r="D2310" t="str">
            <v>15101663</v>
          </cell>
          <cell r="L2310" t="str">
            <v>02535</v>
          </cell>
          <cell r="R2310" t="str">
            <v>90.04.18</v>
          </cell>
        </row>
        <row r="2311">
          <cell r="D2311" t="str">
            <v>15101664</v>
          </cell>
          <cell r="L2311" t="str">
            <v>02536</v>
          </cell>
          <cell r="R2311" t="str">
            <v>90.04.19</v>
          </cell>
        </row>
        <row r="2312">
          <cell r="D2312" t="str">
            <v>15101666</v>
          </cell>
          <cell r="L2312" t="str">
            <v>02537</v>
          </cell>
          <cell r="R2312" t="str">
            <v>90.04.20</v>
          </cell>
        </row>
        <row r="2313">
          <cell r="D2313" t="str">
            <v>15101667</v>
          </cell>
          <cell r="L2313" t="str">
            <v>02538</v>
          </cell>
          <cell r="R2313" t="str">
            <v>90.04.21</v>
          </cell>
        </row>
        <row r="2314">
          <cell r="D2314" t="str">
            <v>15101669</v>
          </cell>
          <cell r="L2314" t="str">
            <v>02539</v>
          </cell>
          <cell r="R2314" t="str">
            <v>90.04.22</v>
          </cell>
        </row>
        <row r="2315">
          <cell r="D2315" t="str">
            <v>15101673</v>
          </cell>
          <cell r="L2315" t="str">
            <v>02540</v>
          </cell>
          <cell r="R2315" t="str">
            <v>90.04.23</v>
          </cell>
        </row>
        <row r="2316">
          <cell r="D2316" t="str">
            <v>15101674</v>
          </cell>
          <cell r="L2316" t="str">
            <v>02541</v>
          </cell>
          <cell r="R2316" t="str">
            <v>90.04.24</v>
          </cell>
        </row>
        <row r="2317">
          <cell r="D2317" t="str">
            <v>15101675</v>
          </cell>
          <cell r="L2317" t="str">
            <v>02542</v>
          </cell>
          <cell r="R2317" t="str">
            <v>90.04.25</v>
          </cell>
        </row>
        <row r="2318">
          <cell r="D2318" t="str">
            <v>15101676</v>
          </cell>
          <cell r="L2318" t="str">
            <v>02543</v>
          </cell>
          <cell r="R2318" t="str">
            <v>90.04.26</v>
          </cell>
        </row>
        <row r="2319">
          <cell r="D2319" t="str">
            <v>15101677</v>
          </cell>
          <cell r="L2319" t="str">
            <v>02544</v>
          </cell>
          <cell r="R2319" t="str">
            <v>90.04.27</v>
          </cell>
        </row>
        <row r="2320">
          <cell r="D2320" t="str">
            <v>15101678</v>
          </cell>
          <cell r="L2320" t="str">
            <v>02545</v>
          </cell>
          <cell r="R2320" t="str">
            <v>90.04.28</v>
          </cell>
        </row>
        <row r="2321">
          <cell r="D2321" t="str">
            <v>15101679</v>
          </cell>
          <cell r="L2321" t="str">
            <v>02546</v>
          </cell>
          <cell r="R2321" t="str">
            <v>90.04.29</v>
          </cell>
        </row>
        <row r="2322">
          <cell r="D2322" t="str">
            <v>15101681</v>
          </cell>
          <cell r="L2322" t="str">
            <v>02547</v>
          </cell>
          <cell r="R2322" t="str">
            <v>90.04.30</v>
          </cell>
        </row>
        <row r="2323">
          <cell r="D2323" t="str">
            <v>15101682</v>
          </cell>
          <cell r="L2323" t="str">
            <v>02548</v>
          </cell>
          <cell r="R2323" t="str">
            <v>90.04.31</v>
          </cell>
        </row>
        <row r="2324">
          <cell r="D2324" t="str">
            <v>15101683</v>
          </cell>
          <cell r="L2324" t="str">
            <v>02549</v>
          </cell>
          <cell r="R2324" t="str">
            <v>90.04.32</v>
          </cell>
        </row>
        <row r="2325">
          <cell r="D2325" t="str">
            <v>15101684</v>
          </cell>
          <cell r="L2325" t="str">
            <v>02550</v>
          </cell>
          <cell r="R2325" t="str">
            <v>90.04.33</v>
          </cell>
        </row>
        <row r="2326">
          <cell r="D2326" t="str">
            <v>15101685</v>
          </cell>
          <cell r="L2326" t="str">
            <v>02551</v>
          </cell>
          <cell r="R2326" t="str">
            <v>90.04.34</v>
          </cell>
        </row>
        <row r="2327">
          <cell r="D2327" t="str">
            <v>15101686</v>
          </cell>
          <cell r="L2327" t="str">
            <v>02552</v>
          </cell>
          <cell r="R2327" t="str">
            <v>90.04.35</v>
          </cell>
        </row>
        <row r="2328">
          <cell r="D2328" t="str">
            <v>15101687</v>
          </cell>
          <cell r="L2328" t="str">
            <v>02553</v>
          </cell>
          <cell r="R2328" t="str">
            <v>90.04.36</v>
          </cell>
        </row>
        <row r="2329">
          <cell r="D2329" t="str">
            <v>15101688</v>
          </cell>
          <cell r="L2329" t="str">
            <v>02554</v>
          </cell>
          <cell r="R2329" t="str">
            <v>90.04.37</v>
          </cell>
        </row>
        <row r="2330">
          <cell r="D2330" t="str">
            <v>15101689</v>
          </cell>
          <cell r="L2330" t="str">
            <v>02555</v>
          </cell>
          <cell r="R2330" t="str">
            <v>90.04.38</v>
          </cell>
        </row>
        <row r="2331">
          <cell r="D2331" t="str">
            <v>15101692</v>
          </cell>
          <cell r="L2331" t="str">
            <v>02556</v>
          </cell>
          <cell r="R2331" t="str">
            <v>90.04.39</v>
          </cell>
        </row>
        <row r="2332">
          <cell r="D2332" t="str">
            <v>15101693</v>
          </cell>
          <cell r="L2332" t="str">
            <v>02557</v>
          </cell>
          <cell r="R2332" t="str">
            <v>90.04.40</v>
          </cell>
        </row>
        <row r="2333">
          <cell r="D2333" t="str">
            <v>15101698</v>
          </cell>
          <cell r="L2333" t="str">
            <v>02558</v>
          </cell>
          <cell r="R2333" t="str">
            <v>90.05.01</v>
          </cell>
        </row>
        <row r="2334">
          <cell r="D2334" t="str">
            <v>15101705</v>
          </cell>
          <cell r="L2334" t="str">
            <v>02559</v>
          </cell>
          <cell r="R2334" t="str">
            <v>90.05.02</v>
          </cell>
        </row>
        <row r="2335">
          <cell r="D2335" t="str">
            <v>15101716</v>
          </cell>
          <cell r="L2335" t="str">
            <v>02560</v>
          </cell>
          <cell r="R2335" t="str">
            <v>90.05.03</v>
          </cell>
        </row>
        <row r="2336">
          <cell r="D2336" t="str">
            <v>15101717</v>
          </cell>
          <cell r="L2336" t="str">
            <v>02561</v>
          </cell>
          <cell r="R2336" t="str">
            <v>90.05.04</v>
          </cell>
        </row>
        <row r="2337">
          <cell r="D2337" t="str">
            <v>15101719</v>
          </cell>
          <cell r="L2337" t="str">
            <v>02562</v>
          </cell>
          <cell r="R2337" t="str">
            <v>90.05.05</v>
          </cell>
        </row>
        <row r="2338">
          <cell r="D2338" t="str">
            <v>15101724</v>
          </cell>
          <cell r="L2338" t="str">
            <v>02563</v>
          </cell>
          <cell r="R2338" t="str">
            <v>90.05.06</v>
          </cell>
        </row>
        <row r="2339">
          <cell r="D2339" t="str">
            <v>15101725</v>
          </cell>
          <cell r="L2339" t="str">
            <v>02564</v>
          </cell>
          <cell r="R2339" t="str">
            <v>90.05.07</v>
          </cell>
        </row>
        <row r="2340">
          <cell r="D2340" t="str">
            <v>15101726</v>
          </cell>
          <cell r="L2340" t="str">
            <v>02565</v>
          </cell>
          <cell r="R2340" t="str">
            <v>90.05.08</v>
          </cell>
        </row>
        <row r="2341">
          <cell r="D2341" t="str">
            <v>15101727</v>
          </cell>
          <cell r="L2341" t="str">
            <v>02566</v>
          </cell>
          <cell r="R2341" t="str">
            <v>90.05.09</v>
          </cell>
        </row>
        <row r="2342">
          <cell r="D2342" t="str">
            <v>15101729</v>
          </cell>
          <cell r="L2342" t="str">
            <v>02567</v>
          </cell>
          <cell r="R2342" t="str">
            <v>90.05.10</v>
          </cell>
        </row>
        <row r="2343">
          <cell r="D2343" t="str">
            <v>15101730</v>
          </cell>
          <cell r="L2343" t="str">
            <v>02568</v>
          </cell>
          <cell r="R2343" t="str">
            <v>90.05.11</v>
          </cell>
        </row>
        <row r="2344">
          <cell r="D2344" t="str">
            <v>15101731</v>
          </cell>
          <cell r="L2344" t="str">
            <v>02569</v>
          </cell>
          <cell r="R2344" t="str">
            <v>90.05.12</v>
          </cell>
        </row>
        <row r="2345">
          <cell r="D2345" t="str">
            <v>15101732</v>
          </cell>
          <cell r="L2345" t="str">
            <v>02570</v>
          </cell>
          <cell r="R2345" t="str">
            <v>90.05.13</v>
          </cell>
        </row>
        <row r="2346">
          <cell r="D2346" t="str">
            <v>15101733</v>
          </cell>
          <cell r="L2346" t="str">
            <v>02571</v>
          </cell>
          <cell r="R2346" t="str">
            <v>90.09.09</v>
          </cell>
        </row>
        <row r="2347">
          <cell r="D2347" t="str">
            <v>15101735</v>
          </cell>
          <cell r="L2347" t="str">
            <v>02572</v>
          </cell>
          <cell r="R2347" t="str">
            <v>90.11.01</v>
          </cell>
        </row>
        <row r="2348">
          <cell r="D2348" t="str">
            <v>15101736</v>
          </cell>
          <cell r="L2348" t="str">
            <v>02573</v>
          </cell>
          <cell r="R2348" t="str">
            <v>90.11.02</v>
          </cell>
        </row>
        <row r="2349">
          <cell r="D2349" t="str">
            <v>15101737</v>
          </cell>
          <cell r="L2349" t="str">
            <v>02574</v>
          </cell>
          <cell r="R2349" t="str">
            <v>90.11.03</v>
          </cell>
        </row>
        <row r="2350">
          <cell r="D2350" t="str">
            <v>15101738</v>
          </cell>
          <cell r="L2350" t="str">
            <v>02575</v>
          </cell>
          <cell r="R2350" t="str">
            <v>90.16.01</v>
          </cell>
        </row>
        <row r="2351">
          <cell r="D2351" t="str">
            <v>15101740</v>
          </cell>
          <cell r="L2351" t="str">
            <v>02576</v>
          </cell>
          <cell r="R2351" t="str">
            <v>91</v>
          </cell>
        </row>
        <row r="2352">
          <cell r="D2352" t="str">
            <v>15101741</v>
          </cell>
          <cell r="L2352" t="str">
            <v>02577</v>
          </cell>
          <cell r="R2352" t="str">
            <v>91.01.03</v>
          </cell>
        </row>
        <row r="2353">
          <cell r="D2353" t="str">
            <v>15101742</v>
          </cell>
          <cell r="L2353" t="str">
            <v>02578</v>
          </cell>
          <cell r="R2353" t="str">
            <v>91.01.30</v>
          </cell>
        </row>
        <row r="2354">
          <cell r="D2354" t="str">
            <v>15101743</v>
          </cell>
          <cell r="L2354" t="str">
            <v>02579</v>
          </cell>
          <cell r="R2354" t="str">
            <v>91.02.04</v>
          </cell>
        </row>
        <row r="2355">
          <cell r="D2355" t="str">
            <v>15101744</v>
          </cell>
          <cell r="L2355" t="str">
            <v>02580</v>
          </cell>
          <cell r="R2355" t="str">
            <v>91.02.10</v>
          </cell>
        </row>
        <row r="2356">
          <cell r="D2356" t="str">
            <v>15101747</v>
          </cell>
          <cell r="L2356" t="str">
            <v>02581</v>
          </cell>
          <cell r="R2356" t="str">
            <v>91.02.20</v>
          </cell>
        </row>
        <row r="2357">
          <cell r="D2357" t="str">
            <v>15101748</v>
          </cell>
          <cell r="L2357" t="str">
            <v>02582</v>
          </cell>
          <cell r="R2357" t="str">
            <v>91.02.30</v>
          </cell>
        </row>
        <row r="2358">
          <cell r="D2358" t="str">
            <v>15101749</v>
          </cell>
          <cell r="L2358" t="str">
            <v>02583</v>
          </cell>
          <cell r="R2358" t="str">
            <v>91.02.40</v>
          </cell>
        </row>
        <row r="2359">
          <cell r="D2359" t="str">
            <v>15101750</v>
          </cell>
          <cell r="L2359" t="str">
            <v>02584</v>
          </cell>
          <cell r="R2359" t="str">
            <v>91.21.02</v>
          </cell>
        </row>
        <row r="2360">
          <cell r="D2360" t="str">
            <v>15101752</v>
          </cell>
          <cell r="L2360" t="str">
            <v>02585</v>
          </cell>
          <cell r="R2360" t="str">
            <v>92.01.02</v>
          </cell>
        </row>
        <row r="2361">
          <cell r="D2361" t="str">
            <v>15101753</v>
          </cell>
          <cell r="L2361" t="str">
            <v>02586</v>
          </cell>
          <cell r="R2361" t="str">
            <v>92.01.10</v>
          </cell>
        </row>
        <row r="2362">
          <cell r="D2362" t="str">
            <v>15101755</v>
          </cell>
          <cell r="L2362" t="str">
            <v>02587</v>
          </cell>
          <cell r="R2362" t="str">
            <v>92.01.20</v>
          </cell>
        </row>
        <row r="2363">
          <cell r="D2363" t="str">
            <v>15101756</v>
          </cell>
          <cell r="L2363" t="str">
            <v>02588</v>
          </cell>
          <cell r="R2363" t="str">
            <v>92.01.30</v>
          </cell>
        </row>
        <row r="2364">
          <cell r="D2364" t="str">
            <v>15101757</v>
          </cell>
          <cell r="L2364" t="str">
            <v>02589</v>
          </cell>
          <cell r="R2364" t="str">
            <v>92.02.10</v>
          </cell>
        </row>
        <row r="2365">
          <cell r="D2365" t="str">
            <v>15101758</v>
          </cell>
          <cell r="L2365" t="str">
            <v>02590</v>
          </cell>
          <cell r="R2365" t="str">
            <v>92.02.20</v>
          </cell>
        </row>
        <row r="2366">
          <cell r="D2366" t="str">
            <v>15101759</v>
          </cell>
          <cell r="L2366" t="str">
            <v>02591</v>
          </cell>
          <cell r="R2366" t="str">
            <v>92.02.30</v>
          </cell>
        </row>
        <row r="2367">
          <cell r="D2367" t="str">
            <v>15101760</v>
          </cell>
          <cell r="L2367" t="str">
            <v>02592</v>
          </cell>
          <cell r="R2367" t="str">
            <v>92.02.40</v>
          </cell>
        </row>
        <row r="2368">
          <cell r="D2368" t="str">
            <v>15101762</v>
          </cell>
          <cell r="L2368" t="str">
            <v>02593</v>
          </cell>
          <cell r="R2368" t="str">
            <v>92.02.50</v>
          </cell>
        </row>
        <row r="2369">
          <cell r="D2369" t="str">
            <v>15101763</v>
          </cell>
          <cell r="L2369" t="str">
            <v>02594</v>
          </cell>
          <cell r="R2369" t="str">
            <v>92.21.01</v>
          </cell>
        </row>
        <row r="2370">
          <cell r="D2370" t="str">
            <v>15101767</v>
          </cell>
          <cell r="L2370" t="str">
            <v>02595</v>
          </cell>
          <cell r="R2370" t="str">
            <v>93.01.10</v>
          </cell>
        </row>
        <row r="2371">
          <cell r="D2371" t="str">
            <v>15101771</v>
          </cell>
          <cell r="L2371" t="str">
            <v>02596</v>
          </cell>
          <cell r="R2371" t="str">
            <v>93.01.20</v>
          </cell>
        </row>
        <row r="2372">
          <cell r="D2372" t="str">
            <v>15101772</v>
          </cell>
          <cell r="L2372" t="str">
            <v>02597</v>
          </cell>
          <cell r="R2372" t="str">
            <v>93.01.30</v>
          </cell>
        </row>
        <row r="2373">
          <cell r="D2373" t="str">
            <v>15101773</v>
          </cell>
          <cell r="L2373" t="str">
            <v>02598</v>
          </cell>
          <cell r="R2373" t="str">
            <v>93.01.40</v>
          </cell>
        </row>
        <row r="2374">
          <cell r="D2374" t="str">
            <v>15101774</v>
          </cell>
          <cell r="L2374" t="str">
            <v>02599</v>
          </cell>
          <cell r="R2374" t="str">
            <v>93.01.50</v>
          </cell>
        </row>
        <row r="2375">
          <cell r="D2375" t="str">
            <v>15101778</v>
          </cell>
          <cell r="L2375" t="str">
            <v>02600</v>
          </cell>
          <cell r="R2375" t="str">
            <v>95.01.01</v>
          </cell>
        </row>
        <row r="2376">
          <cell r="D2376" t="str">
            <v>15101779</v>
          </cell>
          <cell r="L2376" t="str">
            <v>02601</v>
          </cell>
          <cell r="R2376" t="str">
            <v>95.01.11</v>
          </cell>
        </row>
        <row r="2377">
          <cell r="D2377" t="str">
            <v>15101780</v>
          </cell>
          <cell r="L2377" t="str">
            <v>02602</v>
          </cell>
          <cell r="R2377" t="str">
            <v>95.11.01</v>
          </cell>
        </row>
        <row r="2378">
          <cell r="D2378" t="str">
            <v>15101781</v>
          </cell>
          <cell r="L2378" t="str">
            <v>02603</v>
          </cell>
          <cell r="R2378" t="str">
            <v>95.11.02</v>
          </cell>
        </row>
        <row r="2379">
          <cell r="D2379" t="str">
            <v>15101782</v>
          </cell>
          <cell r="L2379" t="str">
            <v>02604</v>
          </cell>
          <cell r="R2379" t="str">
            <v>95.11.03</v>
          </cell>
        </row>
        <row r="2380">
          <cell r="D2380" t="str">
            <v>15101784</v>
          </cell>
          <cell r="L2380" t="str">
            <v>02605</v>
          </cell>
          <cell r="R2380" t="str">
            <v>95.11.04</v>
          </cell>
        </row>
        <row r="2381">
          <cell r="D2381" t="str">
            <v>15101785</v>
          </cell>
          <cell r="L2381" t="str">
            <v>02606</v>
          </cell>
          <cell r="R2381" t="str">
            <v>95.11.05</v>
          </cell>
        </row>
        <row r="2382">
          <cell r="D2382" t="str">
            <v>15101790</v>
          </cell>
          <cell r="L2382" t="str">
            <v>02607</v>
          </cell>
          <cell r="R2382" t="str">
            <v>95.11.06</v>
          </cell>
        </row>
        <row r="2383">
          <cell r="D2383" t="str">
            <v>15101792</v>
          </cell>
          <cell r="L2383" t="str">
            <v>02608</v>
          </cell>
          <cell r="R2383" t="str">
            <v>95.11.07</v>
          </cell>
        </row>
        <row r="2384">
          <cell r="D2384" t="str">
            <v>15101794</v>
          </cell>
          <cell r="L2384" t="str">
            <v>02609</v>
          </cell>
          <cell r="R2384" t="str">
            <v>95.11.08</v>
          </cell>
        </row>
        <row r="2385">
          <cell r="D2385" t="str">
            <v>15101795</v>
          </cell>
          <cell r="L2385" t="str">
            <v>02610</v>
          </cell>
          <cell r="R2385" t="str">
            <v>95.11.09</v>
          </cell>
        </row>
        <row r="2386">
          <cell r="D2386" t="str">
            <v>15101797</v>
          </cell>
          <cell r="L2386" t="str">
            <v>02611</v>
          </cell>
          <cell r="R2386" t="str">
            <v>95.11.21</v>
          </cell>
        </row>
        <row r="2387">
          <cell r="D2387" t="str">
            <v>15101802</v>
          </cell>
          <cell r="L2387" t="str">
            <v>02612</v>
          </cell>
          <cell r="R2387" t="str">
            <v>95.11.99</v>
          </cell>
        </row>
        <row r="2388">
          <cell r="D2388" t="str">
            <v>15101811</v>
          </cell>
          <cell r="L2388" t="str">
            <v>02613</v>
          </cell>
          <cell r="R2388" t="str">
            <v>95.16.01</v>
          </cell>
        </row>
        <row r="2389">
          <cell r="D2389" t="str">
            <v>15101812</v>
          </cell>
          <cell r="L2389" t="str">
            <v>02614</v>
          </cell>
          <cell r="R2389" t="str">
            <v>95.21.01</v>
          </cell>
        </row>
        <row r="2390">
          <cell r="D2390" t="str">
            <v>15101813</v>
          </cell>
          <cell r="L2390" t="str">
            <v>02615</v>
          </cell>
          <cell r="R2390" t="str">
            <v>95.21.02</v>
          </cell>
        </row>
        <row r="2391">
          <cell r="D2391" t="str">
            <v>15101814</v>
          </cell>
          <cell r="L2391" t="str">
            <v>02616</v>
          </cell>
          <cell r="R2391" t="str">
            <v>95.21.99</v>
          </cell>
        </row>
        <row r="2392">
          <cell r="D2392" t="str">
            <v>15101815</v>
          </cell>
          <cell r="L2392" t="str">
            <v>02617</v>
          </cell>
          <cell r="R2392" t="str">
            <v>95.31.01</v>
          </cell>
        </row>
        <row r="2393">
          <cell r="D2393" t="str">
            <v>15101818</v>
          </cell>
          <cell r="L2393" t="str">
            <v>02618</v>
          </cell>
          <cell r="R2393" t="str">
            <v>95.31.99</v>
          </cell>
        </row>
        <row r="2394">
          <cell r="D2394" t="str">
            <v>15101819</v>
          </cell>
          <cell r="L2394" t="str">
            <v>02619</v>
          </cell>
          <cell r="R2394" t="str">
            <v>95.41.01</v>
          </cell>
        </row>
        <row r="2395">
          <cell r="D2395" t="str">
            <v>15101821</v>
          </cell>
          <cell r="L2395" t="str">
            <v>02620</v>
          </cell>
          <cell r="R2395" t="str">
            <v>99.01.01</v>
          </cell>
        </row>
        <row r="2396">
          <cell r="D2396" t="str">
            <v>15101822</v>
          </cell>
          <cell r="L2396" t="str">
            <v>02621</v>
          </cell>
          <cell r="R2396" t="str">
            <v>99.01.02</v>
          </cell>
        </row>
        <row r="2397">
          <cell r="D2397" t="str">
            <v>15101823</v>
          </cell>
          <cell r="L2397" t="str">
            <v>02622</v>
          </cell>
        </row>
        <row r="2398">
          <cell r="D2398" t="str">
            <v>15101824</v>
          </cell>
          <cell r="L2398" t="str">
            <v>02623</v>
          </cell>
        </row>
        <row r="2399">
          <cell r="D2399" t="str">
            <v>15101826</v>
          </cell>
          <cell r="L2399" t="str">
            <v>02624</v>
          </cell>
        </row>
        <row r="2400">
          <cell r="D2400" t="str">
            <v>15101827</v>
          </cell>
          <cell r="L2400" t="str">
            <v>02625</v>
          </cell>
        </row>
        <row r="2401">
          <cell r="D2401" t="str">
            <v>15101829</v>
          </cell>
          <cell r="L2401" t="str">
            <v>02626</v>
          </cell>
        </row>
        <row r="2402">
          <cell r="D2402" t="str">
            <v>15101830</v>
          </cell>
          <cell r="L2402" t="str">
            <v>02627</v>
          </cell>
        </row>
        <row r="2403">
          <cell r="D2403" t="str">
            <v>15101833</v>
          </cell>
          <cell r="L2403" t="str">
            <v>02628</v>
          </cell>
        </row>
        <row r="2404">
          <cell r="D2404" t="str">
            <v>15101834</v>
          </cell>
          <cell r="L2404" t="str">
            <v>02629</v>
          </cell>
        </row>
        <row r="2405">
          <cell r="D2405" t="str">
            <v>15101836</v>
          </cell>
          <cell r="L2405" t="str">
            <v>02630</v>
          </cell>
        </row>
        <row r="2406">
          <cell r="D2406" t="str">
            <v>15101841</v>
          </cell>
          <cell r="L2406" t="str">
            <v>02631</v>
          </cell>
        </row>
        <row r="2407">
          <cell r="D2407" t="str">
            <v>15101842</v>
          </cell>
          <cell r="L2407" t="str">
            <v>02632</v>
          </cell>
        </row>
        <row r="2408">
          <cell r="D2408" t="str">
            <v>15101845</v>
          </cell>
          <cell r="L2408" t="str">
            <v>02633</v>
          </cell>
        </row>
        <row r="2409">
          <cell r="D2409" t="str">
            <v>15101848</v>
          </cell>
          <cell r="L2409" t="str">
            <v>02634</v>
          </cell>
        </row>
        <row r="2410">
          <cell r="D2410" t="str">
            <v>15101849</v>
          </cell>
          <cell r="L2410" t="str">
            <v>02635</v>
          </cell>
        </row>
        <row r="2411">
          <cell r="D2411" t="str">
            <v>15101850</v>
          </cell>
          <cell r="L2411" t="str">
            <v>02636</v>
          </cell>
        </row>
        <row r="2412">
          <cell r="D2412" t="str">
            <v>15101851</v>
          </cell>
          <cell r="L2412" t="str">
            <v>02637</v>
          </cell>
        </row>
        <row r="2413">
          <cell r="D2413" t="str">
            <v>15101853</v>
          </cell>
          <cell r="L2413" t="str">
            <v>02638</v>
          </cell>
        </row>
        <row r="2414">
          <cell r="D2414" t="str">
            <v>15101854</v>
          </cell>
          <cell r="L2414" t="str">
            <v>02639</v>
          </cell>
        </row>
        <row r="2415">
          <cell r="D2415" t="str">
            <v>15101856</v>
          </cell>
          <cell r="L2415" t="str">
            <v>02640</v>
          </cell>
        </row>
        <row r="2416">
          <cell r="D2416" t="str">
            <v>15101857</v>
          </cell>
          <cell r="L2416" t="str">
            <v>02641</v>
          </cell>
        </row>
        <row r="2417">
          <cell r="D2417" t="str">
            <v>15101858</v>
          </cell>
          <cell r="L2417" t="str">
            <v>02642</v>
          </cell>
        </row>
        <row r="2418">
          <cell r="D2418" t="str">
            <v>15101859</v>
          </cell>
          <cell r="L2418" t="str">
            <v>02643</v>
          </cell>
        </row>
        <row r="2419">
          <cell r="D2419" t="str">
            <v>15101860</v>
          </cell>
          <cell r="L2419" t="str">
            <v>02644</v>
          </cell>
        </row>
        <row r="2420">
          <cell r="D2420" t="str">
            <v>15101861</v>
          </cell>
          <cell r="L2420" t="str">
            <v>02645</v>
          </cell>
        </row>
        <row r="2421">
          <cell r="D2421" t="str">
            <v>15101862</v>
          </cell>
          <cell r="L2421" t="str">
            <v>02646</v>
          </cell>
        </row>
        <row r="2422">
          <cell r="D2422" t="str">
            <v>15101863</v>
          </cell>
          <cell r="L2422" t="str">
            <v>02647</v>
          </cell>
        </row>
        <row r="2423">
          <cell r="D2423" t="str">
            <v>15101864</v>
          </cell>
          <cell r="L2423" t="str">
            <v>02648</v>
          </cell>
        </row>
        <row r="2424">
          <cell r="D2424" t="str">
            <v>15101865</v>
          </cell>
          <cell r="L2424" t="str">
            <v>02649</v>
          </cell>
        </row>
        <row r="2425">
          <cell r="D2425" t="str">
            <v>15101866</v>
          </cell>
          <cell r="L2425" t="str">
            <v>02650</v>
          </cell>
        </row>
        <row r="2426">
          <cell r="D2426" t="str">
            <v>15101869</v>
          </cell>
          <cell r="L2426" t="str">
            <v>02651</v>
          </cell>
        </row>
        <row r="2427">
          <cell r="D2427" t="str">
            <v>15101871</v>
          </cell>
          <cell r="L2427" t="str">
            <v>02652</v>
          </cell>
        </row>
        <row r="2428">
          <cell r="D2428" t="str">
            <v>15101875</v>
          </cell>
          <cell r="L2428" t="str">
            <v>02653</v>
          </cell>
        </row>
        <row r="2429">
          <cell r="D2429" t="str">
            <v>15101876</v>
          </cell>
          <cell r="L2429" t="str">
            <v>02654</v>
          </cell>
        </row>
        <row r="2430">
          <cell r="D2430" t="str">
            <v>15101877</v>
          </cell>
          <cell r="L2430" t="str">
            <v>02655</v>
          </cell>
        </row>
        <row r="2431">
          <cell r="D2431" t="str">
            <v>15101878</v>
          </cell>
          <cell r="L2431" t="str">
            <v>02656</v>
          </cell>
        </row>
        <row r="2432">
          <cell r="D2432" t="str">
            <v>15101879</v>
          </cell>
          <cell r="L2432" t="str">
            <v>02657</v>
          </cell>
        </row>
        <row r="2433">
          <cell r="D2433" t="str">
            <v>15101881</v>
          </cell>
          <cell r="L2433" t="str">
            <v>02658</v>
          </cell>
        </row>
        <row r="2434">
          <cell r="D2434" t="str">
            <v>15101882</v>
          </cell>
          <cell r="L2434" t="str">
            <v>02659</v>
          </cell>
        </row>
        <row r="2435">
          <cell r="D2435" t="str">
            <v>15101883</v>
          </cell>
          <cell r="L2435" t="str">
            <v>02660</v>
          </cell>
        </row>
        <row r="2436">
          <cell r="D2436" t="str">
            <v>15101885</v>
          </cell>
          <cell r="L2436" t="str">
            <v>02661</v>
          </cell>
        </row>
        <row r="2437">
          <cell r="D2437" t="str">
            <v>15101888</v>
          </cell>
          <cell r="L2437" t="str">
            <v>02662</v>
          </cell>
        </row>
        <row r="2438">
          <cell r="D2438" t="str">
            <v>15101889</v>
          </cell>
          <cell r="L2438" t="str">
            <v>02663</v>
          </cell>
        </row>
        <row r="2439">
          <cell r="D2439" t="str">
            <v>15101891</v>
          </cell>
          <cell r="L2439" t="str">
            <v>02664</v>
          </cell>
        </row>
        <row r="2440">
          <cell r="D2440" t="str">
            <v>15101892</v>
          </cell>
          <cell r="L2440" t="str">
            <v>02665</v>
          </cell>
        </row>
        <row r="2441">
          <cell r="D2441" t="str">
            <v>15101893</v>
          </cell>
          <cell r="L2441" t="str">
            <v>02666</v>
          </cell>
        </row>
        <row r="2442">
          <cell r="D2442" t="str">
            <v>15101894</v>
          </cell>
          <cell r="L2442" t="str">
            <v>02667</v>
          </cell>
        </row>
        <row r="2443">
          <cell r="D2443" t="str">
            <v>15101895</v>
          </cell>
          <cell r="L2443" t="str">
            <v>02668</v>
          </cell>
        </row>
        <row r="2444">
          <cell r="D2444" t="str">
            <v>15101896</v>
          </cell>
          <cell r="L2444" t="str">
            <v>02669</v>
          </cell>
        </row>
        <row r="2445">
          <cell r="D2445" t="str">
            <v>15101898</v>
          </cell>
          <cell r="L2445" t="str">
            <v>02670</v>
          </cell>
        </row>
        <row r="2446">
          <cell r="D2446" t="str">
            <v>15101899</v>
          </cell>
          <cell r="L2446" t="str">
            <v>02671</v>
          </cell>
        </row>
        <row r="2447">
          <cell r="D2447" t="str">
            <v>15101900</v>
          </cell>
          <cell r="L2447" t="str">
            <v>02672</v>
          </cell>
        </row>
        <row r="2448">
          <cell r="D2448" t="str">
            <v>15101905</v>
          </cell>
          <cell r="L2448" t="str">
            <v>02673</v>
          </cell>
        </row>
        <row r="2449">
          <cell r="D2449" t="str">
            <v>15101908</v>
          </cell>
          <cell r="L2449" t="str">
            <v>02674</v>
          </cell>
        </row>
        <row r="2450">
          <cell r="D2450" t="str">
            <v>15101911</v>
          </cell>
          <cell r="L2450" t="str">
            <v>02675</v>
          </cell>
        </row>
        <row r="2451">
          <cell r="D2451" t="str">
            <v>15101914</v>
          </cell>
          <cell r="L2451" t="str">
            <v>02676</v>
          </cell>
        </row>
        <row r="2452">
          <cell r="D2452" t="str">
            <v>15101918</v>
          </cell>
          <cell r="L2452" t="str">
            <v>02677</v>
          </cell>
        </row>
        <row r="2453">
          <cell r="D2453" t="str">
            <v>15101924</v>
          </cell>
          <cell r="L2453" t="str">
            <v>02678</v>
          </cell>
        </row>
        <row r="2454">
          <cell r="D2454" t="str">
            <v>15101925</v>
          </cell>
          <cell r="L2454" t="str">
            <v>02679</v>
          </cell>
        </row>
        <row r="2455">
          <cell r="D2455" t="str">
            <v>15101926</v>
          </cell>
          <cell r="L2455" t="str">
            <v>02680</v>
          </cell>
        </row>
        <row r="2456">
          <cell r="D2456" t="str">
            <v>15101927</v>
          </cell>
          <cell r="L2456" t="str">
            <v>02681</v>
          </cell>
        </row>
        <row r="2457">
          <cell r="D2457" t="str">
            <v>15101930</v>
          </cell>
          <cell r="L2457" t="str">
            <v>02682</v>
          </cell>
        </row>
        <row r="2458">
          <cell r="D2458" t="str">
            <v>15101931</v>
          </cell>
          <cell r="L2458" t="str">
            <v>02683</v>
          </cell>
        </row>
        <row r="2459">
          <cell r="D2459" t="str">
            <v>15101932</v>
          </cell>
          <cell r="L2459" t="str">
            <v>02684</v>
          </cell>
        </row>
        <row r="2460">
          <cell r="D2460" t="str">
            <v>15101940</v>
          </cell>
          <cell r="L2460" t="str">
            <v>02685</v>
          </cell>
        </row>
        <row r="2461">
          <cell r="D2461" t="str">
            <v>15101943</v>
          </cell>
          <cell r="L2461" t="str">
            <v>02686</v>
          </cell>
        </row>
        <row r="2462">
          <cell r="D2462" t="str">
            <v>15101947</v>
          </cell>
          <cell r="L2462" t="str">
            <v>02687</v>
          </cell>
        </row>
        <row r="2463">
          <cell r="D2463" t="str">
            <v>15101951</v>
          </cell>
          <cell r="L2463" t="str">
            <v>02688</v>
          </cell>
        </row>
        <row r="2464">
          <cell r="D2464" t="str">
            <v>15101960</v>
          </cell>
          <cell r="L2464" t="str">
            <v>02689</v>
          </cell>
        </row>
        <row r="2465">
          <cell r="D2465" t="str">
            <v>15101961</v>
          </cell>
          <cell r="L2465" t="str">
            <v>02690</v>
          </cell>
        </row>
        <row r="2466">
          <cell r="D2466" t="str">
            <v>15101962</v>
          </cell>
          <cell r="L2466" t="str">
            <v>02691</v>
          </cell>
        </row>
        <row r="2467">
          <cell r="D2467" t="str">
            <v>15101966</v>
          </cell>
          <cell r="L2467" t="str">
            <v>02692</v>
          </cell>
        </row>
        <row r="2468">
          <cell r="D2468" t="str">
            <v>15101967</v>
          </cell>
          <cell r="L2468" t="str">
            <v>02693</v>
          </cell>
        </row>
        <row r="2469">
          <cell r="D2469" t="str">
            <v>15101968</v>
          </cell>
          <cell r="L2469" t="str">
            <v>02694</v>
          </cell>
        </row>
        <row r="2470">
          <cell r="D2470" t="str">
            <v>15101970</v>
          </cell>
          <cell r="L2470" t="str">
            <v>02695</v>
          </cell>
        </row>
        <row r="2471">
          <cell r="D2471" t="str">
            <v>15101973</v>
          </cell>
          <cell r="L2471" t="str">
            <v>02696</v>
          </cell>
        </row>
        <row r="2472">
          <cell r="D2472" t="str">
            <v>15101975</v>
          </cell>
          <cell r="L2472" t="str">
            <v>02697</v>
          </cell>
        </row>
        <row r="2473">
          <cell r="D2473" t="str">
            <v>15101976</v>
          </cell>
          <cell r="L2473" t="str">
            <v>02698</v>
          </cell>
        </row>
        <row r="2474">
          <cell r="D2474" t="str">
            <v>15101980</v>
          </cell>
          <cell r="L2474" t="str">
            <v>02699</v>
          </cell>
        </row>
        <row r="2475">
          <cell r="D2475" t="str">
            <v>15101982</v>
          </cell>
          <cell r="L2475" t="str">
            <v>02700</v>
          </cell>
        </row>
        <row r="2476">
          <cell r="D2476" t="str">
            <v>15101983</v>
          </cell>
          <cell r="L2476" t="str">
            <v>02701</v>
          </cell>
        </row>
        <row r="2477">
          <cell r="D2477" t="str">
            <v>15101984</v>
          </cell>
          <cell r="L2477" t="str">
            <v>02702</v>
          </cell>
        </row>
        <row r="2478">
          <cell r="D2478" t="str">
            <v>15101988</v>
          </cell>
          <cell r="L2478" t="str">
            <v>02703</v>
          </cell>
        </row>
        <row r="2479">
          <cell r="D2479" t="str">
            <v>15101989</v>
          </cell>
          <cell r="L2479" t="str">
            <v>02704</v>
          </cell>
        </row>
        <row r="2480">
          <cell r="D2480" t="str">
            <v>15101993</v>
          </cell>
          <cell r="L2480" t="str">
            <v>02705</v>
          </cell>
        </row>
        <row r="2481">
          <cell r="D2481" t="str">
            <v>15101998</v>
          </cell>
          <cell r="L2481" t="str">
            <v>02706</v>
          </cell>
        </row>
        <row r="2482">
          <cell r="D2482" t="str">
            <v>15102002</v>
          </cell>
          <cell r="L2482" t="str">
            <v>02707</v>
          </cell>
        </row>
        <row r="2483">
          <cell r="D2483" t="str">
            <v>15102003</v>
          </cell>
          <cell r="L2483" t="str">
            <v>02708</v>
          </cell>
        </row>
        <row r="2484">
          <cell r="D2484" t="str">
            <v>15102005</v>
          </cell>
          <cell r="L2484" t="str">
            <v>02709</v>
          </cell>
        </row>
        <row r="2485">
          <cell r="D2485" t="str">
            <v>15102009</v>
          </cell>
          <cell r="L2485" t="str">
            <v>02710</v>
          </cell>
        </row>
        <row r="2486">
          <cell r="D2486" t="str">
            <v>15102013</v>
          </cell>
          <cell r="L2486" t="str">
            <v>02711</v>
          </cell>
        </row>
        <row r="2487">
          <cell r="D2487" t="str">
            <v>15102014</v>
          </cell>
          <cell r="L2487" t="str">
            <v>02712</v>
          </cell>
        </row>
        <row r="2488">
          <cell r="D2488" t="str">
            <v>15102015</v>
          </cell>
          <cell r="L2488" t="str">
            <v>02713</v>
          </cell>
        </row>
        <row r="2489">
          <cell r="D2489" t="str">
            <v>15102017</v>
          </cell>
          <cell r="L2489" t="str">
            <v>02714</v>
          </cell>
        </row>
        <row r="2490">
          <cell r="D2490" t="str">
            <v>15102018</v>
          </cell>
          <cell r="L2490" t="str">
            <v>02715</v>
          </cell>
        </row>
        <row r="2491">
          <cell r="D2491" t="str">
            <v>15102021</v>
          </cell>
          <cell r="L2491" t="str">
            <v>02716</v>
          </cell>
        </row>
        <row r="2492">
          <cell r="D2492" t="str">
            <v>15102022</v>
          </cell>
          <cell r="L2492" t="str">
            <v>02717</v>
          </cell>
        </row>
        <row r="2493">
          <cell r="D2493" t="str">
            <v>15102023</v>
          </cell>
          <cell r="L2493" t="str">
            <v>02718</v>
          </cell>
        </row>
        <row r="2494">
          <cell r="D2494" t="str">
            <v>15102026</v>
          </cell>
          <cell r="L2494" t="str">
            <v>02719</v>
          </cell>
        </row>
        <row r="2495">
          <cell r="D2495" t="str">
            <v>15102027</v>
          </cell>
          <cell r="L2495" t="str">
            <v>02720</v>
          </cell>
        </row>
        <row r="2496">
          <cell r="D2496" t="str">
            <v>15102030</v>
          </cell>
          <cell r="L2496" t="str">
            <v>02721</v>
          </cell>
        </row>
        <row r="2497">
          <cell r="D2497" t="str">
            <v>15102032</v>
          </cell>
          <cell r="L2497" t="str">
            <v>02722</v>
          </cell>
        </row>
        <row r="2498">
          <cell r="D2498" t="str">
            <v>15102035</v>
          </cell>
          <cell r="L2498" t="str">
            <v>02723</v>
          </cell>
        </row>
        <row r="2499">
          <cell r="D2499" t="str">
            <v>15102037</v>
          </cell>
          <cell r="L2499" t="str">
            <v>02724</v>
          </cell>
        </row>
        <row r="2500">
          <cell r="D2500" t="str">
            <v>15102038</v>
          </cell>
          <cell r="L2500" t="str">
            <v>02725</v>
          </cell>
        </row>
        <row r="2501">
          <cell r="D2501" t="str">
            <v>15102039</v>
          </cell>
          <cell r="L2501" t="str">
            <v>02726</v>
          </cell>
        </row>
        <row r="2502">
          <cell r="D2502" t="str">
            <v>15102040</v>
          </cell>
          <cell r="L2502" t="str">
            <v>02727</v>
          </cell>
        </row>
        <row r="2503">
          <cell r="D2503" t="str">
            <v>15102041</v>
          </cell>
          <cell r="L2503" t="str">
            <v>02728</v>
          </cell>
        </row>
        <row r="2504">
          <cell r="D2504" t="str">
            <v>15102042</v>
          </cell>
          <cell r="L2504" t="str">
            <v>02729</v>
          </cell>
        </row>
        <row r="2505">
          <cell r="D2505" t="str">
            <v>15102043</v>
          </cell>
          <cell r="L2505" t="str">
            <v>02730</v>
          </cell>
        </row>
        <row r="2506">
          <cell r="D2506" t="str">
            <v>15102044</v>
          </cell>
          <cell r="L2506" t="str">
            <v>02731</v>
          </cell>
        </row>
        <row r="2507">
          <cell r="D2507" t="str">
            <v>15102045</v>
          </cell>
          <cell r="L2507" t="str">
            <v>02732</v>
          </cell>
        </row>
        <row r="2508">
          <cell r="D2508" t="str">
            <v>15102046</v>
          </cell>
          <cell r="L2508" t="str">
            <v>02733</v>
          </cell>
        </row>
        <row r="2509">
          <cell r="D2509" t="str">
            <v>15102047</v>
          </cell>
          <cell r="L2509" t="str">
            <v>02734</v>
          </cell>
        </row>
        <row r="2510">
          <cell r="D2510" t="str">
            <v>15102051</v>
          </cell>
          <cell r="L2510" t="str">
            <v>02735</v>
          </cell>
        </row>
        <row r="2511">
          <cell r="D2511" t="str">
            <v>15102057</v>
          </cell>
          <cell r="L2511" t="str">
            <v>02736</v>
          </cell>
        </row>
        <row r="2512">
          <cell r="D2512" t="str">
            <v>15102058</v>
          </cell>
          <cell r="L2512" t="str">
            <v>02737</v>
          </cell>
        </row>
        <row r="2513">
          <cell r="D2513" t="str">
            <v>15102059</v>
          </cell>
          <cell r="L2513" t="str">
            <v>02738</v>
          </cell>
        </row>
        <row r="2514">
          <cell r="D2514" t="str">
            <v>15102060</v>
          </cell>
          <cell r="L2514" t="str">
            <v>02739</v>
          </cell>
        </row>
        <row r="2515">
          <cell r="D2515" t="str">
            <v>15102061</v>
          </cell>
          <cell r="L2515" t="str">
            <v>02740</v>
          </cell>
        </row>
        <row r="2516">
          <cell r="D2516" t="str">
            <v>15102062</v>
          </cell>
          <cell r="L2516" t="str">
            <v>02741</v>
          </cell>
        </row>
        <row r="2517">
          <cell r="D2517" t="str">
            <v>15102063</v>
          </cell>
          <cell r="L2517" t="str">
            <v>02742</v>
          </cell>
        </row>
        <row r="2518">
          <cell r="D2518" t="str">
            <v>15102065</v>
          </cell>
          <cell r="L2518" t="str">
            <v>02743</v>
          </cell>
        </row>
        <row r="2519">
          <cell r="D2519" t="str">
            <v>15102068</v>
          </cell>
          <cell r="L2519" t="str">
            <v>02744</v>
          </cell>
        </row>
        <row r="2520">
          <cell r="D2520" t="str">
            <v>15102070</v>
          </cell>
          <cell r="L2520" t="str">
            <v>02745</v>
          </cell>
        </row>
        <row r="2521">
          <cell r="D2521" t="str">
            <v>15102071</v>
          </cell>
          <cell r="L2521" t="str">
            <v>02746</v>
          </cell>
        </row>
        <row r="2522">
          <cell r="D2522" t="str">
            <v>15102072</v>
          </cell>
          <cell r="L2522" t="str">
            <v>02747</v>
          </cell>
        </row>
        <row r="2523">
          <cell r="D2523" t="str">
            <v>15102073</v>
          </cell>
          <cell r="L2523" t="str">
            <v>02748</v>
          </cell>
        </row>
        <row r="2524">
          <cell r="D2524" t="str">
            <v>15102077</v>
          </cell>
          <cell r="L2524" t="str">
            <v>02749</v>
          </cell>
        </row>
        <row r="2525">
          <cell r="D2525" t="str">
            <v>15102079</v>
          </cell>
          <cell r="L2525" t="str">
            <v>02750</v>
          </cell>
        </row>
        <row r="2526">
          <cell r="D2526" t="str">
            <v>15102080</v>
          </cell>
          <cell r="L2526" t="str">
            <v>02751</v>
          </cell>
        </row>
        <row r="2527">
          <cell r="D2527" t="str">
            <v>15102089</v>
          </cell>
          <cell r="L2527" t="str">
            <v>02752</v>
          </cell>
        </row>
        <row r="2528">
          <cell r="D2528" t="str">
            <v>15102100</v>
          </cell>
          <cell r="L2528" t="str">
            <v>02753</v>
          </cell>
        </row>
        <row r="2529">
          <cell r="D2529" t="str">
            <v>15102102</v>
          </cell>
          <cell r="L2529" t="str">
            <v>02754</v>
          </cell>
        </row>
        <row r="2530">
          <cell r="D2530" t="str">
            <v>15102105</v>
          </cell>
          <cell r="L2530" t="str">
            <v>02755</v>
          </cell>
        </row>
        <row r="2531">
          <cell r="D2531" t="str">
            <v>15102107</v>
          </cell>
          <cell r="L2531" t="str">
            <v>02756</v>
          </cell>
        </row>
        <row r="2532">
          <cell r="D2532" t="str">
            <v>15102110</v>
          </cell>
          <cell r="L2532" t="str">
            <v>02757</v>
          </cell>
        </row>
        <row r="2533">
          <cell r="D2533" t="str">
            <v>15102111</v>
          </cell>
          <cell r="L2533" t="str">
            <v>02758</v>
          </cell>
        </row>
        <row r="2534">
          <cell r="D2534" t="str">
            <v>15102113</v>
          </cell>
          <cell r="L2534" t="str">
            <v>02759</v>
          </cell>
        </row>
        <row r="2535">
          <cell r="D2535" t="str">
            <v>15102118</v>
          </cell>
          <cell r="L2535" t="str">
            <v>02760</v>
          </cell>
        </row>
        <row r="2536">
          <cell r="D2536" t="str">
            <v>15102119</v>
          </cell>
          <cell r="L2536" t="str">
            <v>02761</v>
          </cell>
        </row>
        <row r="2537">
          <cell r="D2537" t="str">
            <v>15102120</v>
          </cell>
          <cell r="L2537" t="str">
            <v>02762</v>
          </cell>
        </row>
        <row r="2538">
          <cell r="D2538" t="str">
            <v>15102121</v>
          </cell>
          <cell r="L2538" t="str">
            <v>02763</v>
          </cell>
        </row>
        <row r="2539">
          <cell r="D2539" t="str">
            <v>15102123</v>
          </cell>
          <cell r="L2539" t="str">
            <v>02764</v>
          </cell>
        </row>
        <row r="2540">
          <cell r="D2540" t="str">
            <v>15102134</v>
          </cell>
          <cell r="L2540" t="str">
            <v>02765</v>
          </cell>
        </row>
        <row r="2541">
          <cell r="D2541" t="str">
            <v>15102135</v>
          </cell>
          <cell r="L2541" t="str">
            <v>02766</v>
          </cell>
        </row>
        <row r="2542">
          <cell r="D2542" t="str">
            <v>15102137</v>
          </cell>
          <cell r="L2542" t="str">
            <v>02767</v>
          </cell>
        </row>
        <row r="2543">
          <cell r="D2543" t="str">
            <v>15102142</v>
          </cell>
          <cell r="L2543" t="str">
            <v>02768</v>
          </cell>
        </row>
        <row r="2544">
          <cell r="D2544" t="str">
            <v>15102161</v>
          </cell>
          <cell r="L2544" t="str">
            <v>02769</v>
          </cell>
        </row>
        <row r="2545">
          <cell r="D2545" t="str">
            <v>15102165</v>
          </cell>
          <cell r="L2545" t="str">
            <v>02770</v>
          </cell>
        </row>
        <row r="2546">
          <cell r="D2546" t="str">
            <v>15102168</v>
          </cell>
          <cell r="L2546" t="str">
            <v>02771</v>
          </cell>
        </row>
        <row r="2547">
          <cell r="D2547" t="str">
            <v>15102176</v>
          </cell>
          <cell r="L2547" t="str">
            <v>02772</v>
          </cell>
        </row>
        <row r="2548">
          <cell r="D2548" t="str">
            <v>15102179</v>
          </cell>
          <cell r="L2548" t="str">
            <v>02773</v>
          </cell>
        </row>
        <row r="2549">
          <cell r="D2549" t="str">
            <v>15102181</v>
          </cell>
          <cell r="L2549" t="str">
            <v>02774</v>
          </cell>
        </row>
        <row r="2550">
          <cell r="D2550" t="str">
            <v>15102183</v>
          </cell>
          <cell r="L2550" t="str">
            <v>02775</v>
          </cell>
        </row>
        <row r="2551">
          <cell r="D2551" t="str">
            <v>15102187</v>
          </cell>
          <cell r="L2551" t="str">
            <v>02776</v>
          </cell>
        </row>
        <row r="2552">
          <cell r="D2552" t="str">
            <v>15102190</v>
          </cell>
          <cell r="L2552" t="str">
            <v>02777</v>
          </cell>
        </row>
        <row r="2553">
          <cell r="D2553" t="str">
            <v>15102196</v>
          </cell>
          <cell r="L2553" t="str">
            <v>02778</v>
          </cell>
        </row>
        <row r="2554">
          <cell r="D2554" t="str">
            <v>15102198</v>
          </cell>
          <cell r="L2554" t="str">
            <v>02779</v>
          </cell>
        </row>
        <row r="2555">
          <cell r="D2555" t="str">
            <v>15102205</v>
          </cell>
          <cell r="L2555" t="str">
            <v>02780</v>
          </cell>
        </row>
        <row r="2556">
          <cell r="D2556" t="str">
            <v>15102206</v>
          </cell>
          <cell r="L2556" t="str">
            <v>02781</v>
          </cell>
        </row>
        <row r="2557">
          <cell r="D2557" t="str">
            <v>15102207</v>
          </cell>
          <cell r="L2557" t="str">
            <v>02782</v>
          </cell>
        </row>
        <row r="2558">
          <cell r="D2558" t="str">
            <v>15102209</v>
          </cell>
          <cell r="L2558" t="str">
            <v>02783</v>
          </cell>
        </row>
        <row r="2559">
          <cell r="D2559" t="str">
            <v>15102215</v>
          </cell>
          <cell r="L2559" t="str">
            <v>02784</v>
          </cell>
        </row>
        <row r="2560">
          <cell r="D2560" t="str">
            <v>15102216</v>
          </cell>
          <cell r="L2560" t="str">
            <v>02785</v>
          </cell>
        </row>
        <row r="2561">
          <cell r="D2561" t="str">
            <v>15102217</v>
          </cell>
          <cell r="L2561" t="str">
            <v>02786</v>
          </cell>
        </row>
        <row r="2562">
          <cell r="D2562" t="str">
            <v>15102219</v>
          </cell>
          <cell r="L2562" t="str">
            <v>02787</v>
          </cell>
        </row>
        <row r="2563">
          <cell r="D2563" t="str">
            <v>15102220</v>
          </cell>
          <cell r="L2563" t="str">
            <v>02788</v>
          </cell>
        </row>
        <row r="2564">
          <cell r="D2564" t="str">
            <v>15102221</v>
          </cell>
          <cell r="L2564" t="str">
            <v>02789</v>
          </cell>
        </row>
        <row r="2565">
          <cell r="D2565" t="str">
            <v>15102222</v>
          </cell>
          <cell r="L2565" t="str">
            <v>02790</v>
          </cell>
        </row>
        <row r="2566">
          <cell r="D2566" t="str">
            <v>15102223</v>
          </cell>
          <cell r="L2566" t="str">
            <v>02791</v>
          </cell>
        </row>
        <row r="2567">
          <cell r="D2567" t="str">
            <v>15102224</v>
          </cell>
          <cell r="L2567" t="str">
            <v>02792</v>
          </cell>
        </row>
        <row r="2568">
          <cell r="D2568" t="str">
            <v>15102225</v>
          </cell>
          <cell r="L2568" t="str">
            <v>02793</v>
          </cell>
        </row>
        <row r="2569">
          <cell r="D2569" t="str">
            <v>15102228</v>
          </cell>
          <cell r="L2569" t="str">
            <v>02794</v>
          </cell>
        </row>
        <row r="2570">
          <cell r="D2570" t="str">
            <v>15102230</v>
          </cell>
          <cell r="L2570" t="str">
            <v>02795</v>
          </cell>
        </row>
        <row r="2571">
          <cell r="D2571" t="str">
            <v>15102231</v>
          </cell>
          <cell r="L2571" t="str">
            <v>02796</v>
          </cell>
        </row>
        <row r="2572">
          <cell r="D2572" t="str">
            <v>15102232</v>
          </cell>
          <cell r="L2572" t="str">
            <v>02797</v>
          </cell>
        </row>
        <row r="2573">
          <cell r="D2573" t="str">
            <v>15102235</v>
          </cell>
          <cell r="L2573" t="str">
            <v>02798</v>
          </cell>
        </row>
        <row r="2574">
          <cell r="D2574" t="str">
            <v>15102236</v>
          </cell>
          <cell r="L2574" t="str">
            <v>02799</v>
          </cell>
        </row>
        <row r="2575">
          <cell r="D2575" t="str">
            <v>15102237</v>
          </cell>
          <cell r="L2575" t="str">
            <v>02800</v>
          </cell>
        </row>
        <row r="2576">
          <cell r="D2576" t="str">
            <v>15102238</v>
          </cell>
          <cell r="L2576" t="str">
            <v>02801</v>
          </cell>
        </row>
        <row r="2577">
          <cell r="D2577" t="str">
            <v>15102243</v>
          </cell>
          <cell r="L2577" t="str">
            <v>02802</v>
          </cell>
        </row>
        <row r="2578">
          <cell r="D2578" t="str">
            <v>15102245</v>
          </cell>
          <cell r="L2578" t="str">
            <v>02803</v>
          </cell>
        </row>
        <row r="2579">
          <cell r="D2579" t="str">
            <v>15102248</v>
          </cell>
          <cell r="L2579" t="str">
            <v>02804</v>
          </cell>
        </row>
        <row r="2580">
          <cell r="D2580" t="str">
            <v>15102252</v>
          </cell>
          <cell r="L2580" t="str">
            <v>02805</v>
          </cell>
        </row>
        <row r="2581">
          <cell r="D2581" t="str">
            <v>15102254</v>
          </cell>
          <cell r="L2581" t="str">
            <v>02806</v>
          </cell>
        </row>
        <row r="2582">
          <cell r="D2582" t="str">
            <v>15102255</v>
          </cell>
          <cell r="L2582" t="str">
            <v>02807</v>
          </cell>
        </row>
        <row r="2583">
          <cell r="D2583" t="str">
            <v>15102256</v>
          </cell>
          <cell r="L2583" t="str">
            <v>02808</v>
          </cell>
        </row>
        <row r="2584">
          <cell r="D2584" t="str">
            <v>15102258</v>
          </cell>
          <cell r="L2584" t="str">
            <v>02809</v>
          </cell>
        </row>
        <row r="2585">
          <cell r="D2585" t="str">
            <v>15102259</v>
          </cell>
          <cell r="L2585" t="str">
            <v>02810</v>
          </cell>
        </row>
        <row r="2586">
          <cell r="D2586" t="str">
            <v>15102260</v>
          </cell>
          <cell r="L2586" t="str">
            <v>02811</v>
          </cell>
        </row>
        <row r="2587">
          <cell r="D2587" t="str">
            <v>15102262</v>
          </cell>
          <cell r="L2587" t="str">
            <v>02812</v>
          </cell>
        </row>
        <row r="2588">
          <cell r="D2588" t="str">
            <v>15102264</v>
          </cell>
          <cell r="L2588" t="str">
            <v>02813</v>
          </cell>
        </row>
        <row r="2589">
          <cell r="D2589" t="str">
            <v>15102265</v>
          </cell>
          <cell r="L2589" t="str">
            <v>02814</v>
          </cell>
        </row>
        <row r="2590">
          <cell r="D2590" t="str">
            <v>15102269</v>
          </cell>
          <cell r="L2590" t="str">
            <v>02815</v>
          </cell>
        </row>
        <row r="2591">
          <cell r="D2591" t="str">
            <v>15102274</v>
          </cell>
          <cell r="L2591" t="str">
            <v>02816</v>
          </cell>
        </row>
        <row r="2592">
          <cell r="D2592" t="str">
            <v>15102276</v>
          </cell>
          <cell r="L2592" t="str">
            <v>02817</v>
          </cell>
        </row>
        <row r="2593">
          <cell r="D2593" t="str">
            <v>15102278</v>
          </cell>
          <cell r="L2593" t="str">
            <v>02818</v>
          </cell>
        </row>
        <row r="2594">
          <cell r="D2594" t="str">
            <v>15102280</v>
          </cell>
          <cell r="L2594" t="str">
            <v>02819</v>
          </cell>
        </row>
        <row r="2595">
          <cell r="D2595" t="str">
            <v>15102282</v>
          </cell>
          <cell r="L2595" t="str">
            <v>02820</v>
          </cell>
        </row>
        <row r="2596">
          <cell r="D2596" t="str">
            <v>15102283</v>
          </cell>
          <cell r="L2596" t="str">
            <v>02821</v>
          </cell>
        </row>
        <row r="2597">
          <cell r="D2597" t="str">
            <v>15102284</v>
          </cell>
          <cell r="L2597" t="str">
            <v>02822</v>
          </cell>
        </row>
        <row r="2598">
          <cell r="D2598" t="str">
            <v>15102286</v>
          </cell>
          <cell r="L2598" t="str">
            <v>02823</v>
          </cell>
        </row>
        <row r="2599">
          <cell r="D2599" t="str">
            <v>15102287</v>
          </cell>
          <cell r="L2599" t="str">
            <v>02824</v>
          </cell>
        </row>
        <row r="2600">
          <cell r="D2600" t="str">
            <v>15102288</v>
          </cell>
          <cell r="L2600" t="str">
            <v>02825</v>
          </cell>
        </row>
        <row r="2601">
          <cell r="D2601" t="str">
            <v>15102289</v>
          </cell>
          <cell r="L2601" t="str">
            <v>02826</v>
          </cell>
        </row>
        <row r="2602">
          <cell r="D2602" t="str">
            <v>15102290</v>
          </cell>
          <cell r="L2602" t="str">
            <v>02827</v>
          </cell>
        </row>
        <row r="2603">
          <cell r="D2603" t="str">
            <v>15102291</v>
          </cell>
          <cell r="L2603" t="str">
            <v>02828</v>
          </cell>
        </row>
        <row r="2604">
          <cell r="D2604" t="str">
            <v>15102292</v>
          </cell>
          <cell r="L2604" t="str">
            <v>02829</v>
          </cell>
        </row>
        <row r="2605">
          <cell r="D2605" t="str">
            <v>15102293</v>
          </cell>
          <cell r="L2605" t="str">
            <v>02830</v>
          </cell>
        </row>
        <row r="2606">
          <cell r="D2606" t="str">
            <v>15102294</v>
          </cell>
          <cell r="L2606" t="str">
            <v>02831</v>
          </cell>
        </row>
        <row r="2607">
          <cell r="D2607" t="str">
            <v>15102297</v>
          </cell>
          <cell r="L2607" t="str">
            <v>02832</v>
          </cell>
        </row>
        <row r="2608">
          <cell r="D2608" t="str">
            <v>15102299</v>
          </cell>
          <cell r="L2608" t="str">
            <v>02833</v>
          </cell>
        </row>
        <row r="2609">
          <cell r="D2609" t="str">
            <v>15102300</v>
          </cell>
          <cell r="L2609" t="str">
            <v>02834</v>
          </cell>
        </row>
        <row r="2610">
          <cell r="D2610" t="str">
            <v>15102301</v>
          </cell>
          <cell r="L2610" t="str">
            <v>02835</v>
          </cell>
        </row>
        <row r="2611">
          <cell r="D2611" t="str">
            <v>15102302</v>
          </cell>
          <cell r="L2611" t="str">
            <v>02836</v>
          </cell>
        </row>
        <row r="2612">
          <cell r="D2612" t="str">
            <v>15102303</v>
          </cell>
          <cell r="L2612" t="str">
            <v>02837</v>
          </cell>
        </row>
        <row r="2613">
          <cell r="D2613" t="str">
            <v>15102306</v>
          </cell>
          <cell r="L2613" t="str">
            <v>02838</v>
          </cell>
        </row>
        <row r="2614">
          <cell r="D2614" t="str">
            <v>15102307</v>
          </cell>
          <cell r="L2614" t="str">
            <v>02839</v>
          </cell>
        </row>
        <row r="2615">
          <cell r="D2615" t="str">
            <v>15102309</v>
          </cell>
          <cell r="L2615" t="str">
            <v>02840</v>
          </cell>
        </row>
        <row r="2616">
          <cell r="D2616" t="str">
            <v>15102310</v>
          </cell>
          <cell r="L2616" t="str">
            <v>02841</v>
          </cell>
        </row>
        <row r="2617">
          <cell r="D2617" t="str">
            <v>15102311</v>
          </cell>
          <cell r="L2617" t="str">
            <v>02842</v>
          </cell>
        </row>
        <row r="2618">
          <cell r="D2618" t="str">
            <v>15102312</v>
          </cell>
          <cell r="L2618" t="str">
            <v>02843</v>
          </cell>
        </row>
        <row r="2619">
          <cell r="D2619" t="str">
            <v>15102313</v>
          </cell>
          <cell r="L2619" t="str">
            <v>02844</v>
          </cell>
        </row>
        <row r="2620">
          <cell r="D2620" t="str">
            <v>15102316</v>
          </cell>
          <cell r="L2620" t="str">
            <v>02845</v>
          </cell>
        </row>
        <row r="2621">
          <cell r="D2621" t="str">
            <v>15102317</v>
          </cell>
          <cell r="L2621" t="str">
            <v>02846</v>
          </cell>
        </row>
        <row r="2622">
          <cell r="D2622" t="str">
            <v>15102318</v>
          </cell>
          <cell r="L2622" t="str">
            <v>02847</v>
          </cell>
        </row>
        <row r="2623">
          <cell r="D2623" t="str">
            <v>15102319</v>
          </cell>
          <cell r="L2623" t="str">
            <v>02848</v>
          </cell>
        </row>
        <row r="2624">
          <cell r="D2624" t="str">
            <v>15102320</v>
          </cell>
          <cell r="L2624" t="str">
            <v>02849</v>
          </cell>
        </row>
        <row r="2625">
          <cell r="D2625" t="str">
            <v>15102325</v>
          </cell>
          <cell r="L2625" t="str">
            <v>02850</v>
          </cell>
        </row>
        <row r="2626">
          <cell r="D2626" t="str">
            <v>15102328</v>
          </cell>
          <cell r="L2626" t="str">
            <v>02851</v>
          </cell>
        </row>
        <row r="2627">
          <cell r="D2627" t="str">
            <v>15102329</v>
          </cell>
          <cell r="L2627" t="str">
            <v>02852</v>
          </cell>
        </row>
        <row r="2628">
          <cell r="D2628" t="str">
            <v>15102331</v>
          </cell>
          <cell r="L2628" t="str">
            <v>02853</v>
          </cell>
        </row>
        <row r="2629">
          <cell r="D2629" t="str">
            <v>15102332</v>
          </cell>
          <cell r="L2629" t="str">
            <v>02854</v>
          </cell>
        </row>
        <row r="2630">
          <cell r="D2630" t="str">
            <v>15102333</v>
          </cell>
          <cell r="L2630" t="str">
            <v>02855</v>
          </cell>
        </row>
        <row r="2631">
          <cell r="D2631" t="str">
            <v>15102334</v>
          </cell>
          <cell r="L2631" t="str">
            <v>02856</v>
          </cell>
        </row>
        <row r="2632">
          <cell r="D2632" t="str">
            <v>15102335</v>
          </cell>
          <cell r="L2632" t="str">
            <v>02857</v>
          </cell>
        </row>
        <row r="2633">
          <cell r="D2633" t="str">
            <v>15102338</v>
          </cell>
          <cell r="L2633" t="str">
            <v>02858</v>
          </cell>
        </row>
        <row r="2634">
          <cell r="D2634" t="str">
            <v>15102340</v>
          </cell>
          <cell r="L2634" t="str">
            <v>02859</v>
          </cell>
        </row>
        <row r="2635">
          <cell r="D2635" t="str">
            <v>15102343</v>
          </cell>
          <cell r="L2635" t="str">
            <v>02860</v>
          </cell>
        </row>
        <row r="2636">
          <cell r="D2636" t="str">
            <v>15102346</v>
          </cell>
          <cell r="L2636" t="str">
            <v>02861</v>
          </cell>
        </row>
        <row r="2637">
          <cell r="D2637" t="str">
            <v>15102347</v>
          </cell>
          <cell r="L2637" t="str">
            <v>02862</v>
          </cell>
        </row>
        <row r="2638">
          <cell r="D2638" t="str">
            <v>15102349</v>
          </cell>
          <cell r="L2638" t="str">
            <v>02863</v>
          </cell>
        </row>
        <row r="2639">
          <cell r="D2639" t="str">
            <v>15102351</v>
          </cell>
          <cell r="L2639" t="str">
            <v>02864</v>
          </cell>
        </row>
        <row r="2640">
          <cell r="D2640" t="str">
            <v>15102353</v>
          </cell>
          <cell r="L2640" t="str">
            <v>02865</v>
          </cell>
        </row>
        <row r="2641">
          <cell r="D2641" t="str">
            <v>15102354</v>
          </cell>
          <cell r="L2641" t="str">
            <v>02866</v>
          </cell>
        </row>
        <row r="2642">
          <cell r="D2642" t="str">
            <v>15102358</v>
          </cell>
          <cell r="L2642" t="str">
            <v>02867</v>
          </cell>
        </row>
        <row r="2643">
          <cell r="D2643" t="str">
            <v>15102359</v>
          </cell>
          <cell r="L2643" t="str">
            <v>02868</v>
          </cell>
        </row>
        <row r="2644">
          <cell r="D2644" t="str">
            <v>15102360</v>
          </cell>
          <cell r="L2644" t="str">
            <v>02869</v>
          </cell>
        </row>
        <row r="2645">
          <cell r="D2645" t="str">
            <v>15102361</v>
          </cell>
          <cell r="L2645" t="str">
            <v>02870</v>
          </cell>
        </row>
        <row r="2646">
          <cell r="D2646" t="str">
            <v>15102362</v>
          </cell>
          <cell r="L2646" t="str">
            <v>02871</v>
          </cell>
        </row>
        <row r="2647">
          <cell r="D2647" t="str">
            <v>15102363</v>
          </cell>
          <cell r="L2647" t="str">
            <v>02872</v>
          </cell>
        </row>
        <row r="2648">
          <cell r="D2648" t="str">
            <v>15102365</v>
          </cell>
          <cell r="L2648" t="str">
            <v>02873</v>
          </cell>
        </row>
        <row r="2649">
          <cell r="D2649" t="str">
            <v>15102366</v>
          </cell>
          <cell r="L2649" t="str">
            <v>02874</v>
          </cell>
        </row>
        <row r="2650">
          <cell r="D2650" t="str">
            <v>15102368</v>
          </cell>
          <cell r="L2650" t="str">
            <v>02875</v>
          </cell>
        </row>
        <row r="2651">
          <cell r="D2651" t="str">
            <v>15102369</v>
          </cell>
          <cell r="L2651" t="str">
            <v>02876</v>
          </cell>
        </row>
        <row r="2652">
          <cell r="D2652" t="str">
            <v>15102370</v>
          </cell>
          <cell r="L2652" t="str">
            <v>02877</v>
          </cell>
        </row>
        <row r="2653">
          <cell r="D2653" t="str">
            <v>15102371</v>
          </cell>
          <cell r="L2653" t="str">
            <v>02878</v>
          </cell>
        </row>
        <row r="2654">
          <cell r="D2654" t="str">
            <v>15102373</v>
          </cell>
          <cell r="L2654" t="str">
            <v>02879</v>
          </cell>
        </row>
        <row r="2655">
          <cell r="D2655" t="str">
            <v>15102374</v>
          </cell>
          <cell r="L2655" t="str">
            <v>02880</v>
          </cell>
        </row>
        <row r="2656">
          <cell r="D2656" t="str">
            <v>15102376</v>
          </cell>
          <cell r="L2656" t="str">
            <v>02881</v>
          </cell>
        </row>
        <row r="2657">
          <cell r="D2657" t="str">
            <v>15102378</v>
          </cell>
          <cell r="L2657" t="str">
            <v>02882</v>
          </cell>
        </row>
        <row r="2658">
          <cell r="D2658" t="str">
            <v>15102379</v>
          </cell>
          <cell r="L2658" t="str">
            <v>02883</v>
          </cell>
        </row>
        <row r="2659">
          <cell r="D2659" t="str">
            <v>15102385</v>
          </cell>
          <cell r="L2659" t="str">
            <v>02884</v>
          </cell>
        </row>
        <row r="2660">
          <cell r="D2660" t="str">
            <v>15102386</v>
          </cell>
          <cell r="L2660" t="str">
            <v>02885</v>
          </cell>
        </row>
        <row r="2661">
          <cell r="D2661" t="str">
            <v>15102389</v>
          </cell>
          <cell r="L2661" t="str">
            <v>02886</v>
          </cell>
        </row>
        <row r="2662">
          <cell r="D2662" t="str">
            <v>15102390</v>
          </cell>
          <cell r="L2662" t="str">
            <v>02887</v>
          </cell>
        </row>
        <row r="2663">
          <cell r="D2663" t="str">
            <v>15102391</v>
          </cell>
          <cell r="L2663" t="str">
            <v>02888</v>
          </cell>
        </row>
        <row r="2664">
          <cell r="D2664" t="str">
            <v>15102394</v>
          </cell>
          <cell r="L2664" t="str">
            <v>02889</v>
          </cell>
        </row>
        <row r="2665">
          <cell r="D2665" t="str">
            <v>15102397</v>
          </cell>
          <cell r="L2665" t="str">
            <v>02890</v>
          </cell>
        </row>
        <row r="2666">
          <cell r="D2666" t="str">
            <v>15102405</v>
          </cell>
          <cell r="L2666" t="str">
            <v>02891</v>
          </cell>
        </row>
        <row r="2667">
          <cell r="D2667" t="str">
            <v>15102407</v>
          </cell>
          <cell r="L2667" t="str">
            <v>02892</v>
          </cell>
        </row>
        <row r="2668">
          <cell r="D2668" t="str">
            <v>15102409</v>
          </cell>
          <cell r="L2668" t="str">
            <v>02893</v>
          </cell>
        </row>
        <row r="2669">
          <cell r="D2669" t="str">
            <v>15102412</v>
          </cell>
          <cell r="L2669" t="str">
            <v>02894</v>
          </cell>
        </row>
        <row r="2670">
          <cell r="D2670" t="str">
            <v>15102413</v>
          </cell>
          <cell r="L2670" t="str">
            <v>02895</v>
          </cell>
        </row>
        <row r="2671">
          <cell r="D2671" t="str">
            <v>15102416</v>
          </cell>
          <cell r="L2671" t="str">
            <v>02896</v>
          </cell>
        </row>
        <row r="2672">
          <cell r="D2672" t="str">
            <v>15102417</v>
          </cell>
          <cell r="L2672" t="str">
            <v>02897</v>
          </cell>
        </row>
        <row r="2673">
          <cell r="D2673" t="str">
            <v>15102423</v>
          </cell>
          <cell r="L2673" t="str">
            <v>02898</v>
          </cell>
        </row>
        <row r="2674">
          <cell r="D2674" t="str">
            <v>15102424</v>
          </cell>
          <cell r="L2674" t="str">
            <v>02899</v>
          </cell>
        </row>
        <row r="2675">
          <cell r="D2675" t="str">
            <v>15102441</v>
          </cell>
          <cell r="L2675" t="str">
            <v>02900</v>
          </cell>
        </row>
        <row r="2676">
          <cell r="D2676" t="str">
            <v>15102442</v>
          </cell>
          <cell r="L2676" t="str">
            <v>02901</v>
          </cell>
        </row>
        <row r="2677">
          <cell r="D2677" t="str">
            <v>15102443</v>
          </cell>
          <cell r="L2677" t="str">
            <v>02902</v>
          </cell>
        </row>
        <row r="2678">
          <cell r="D2678" t="str">
            <v>15102444</v>
          </cell>
          <cell r="L2678" t="str">
            <v>02903</v>
          </cell>
        </row>
        <row r="2679">
          <cell r="D2679" t="str">
            <v>15102446</v>
          </cell>
          <cell r="L2679" t="str">
            <v>02904</v>
          </cell>
        </row>
        <row r="2680">
          <cell r="D2680" t="str">
            <v>15102450</v>
          </cell>
          <cell r="L2680" t="str">
            <v>02905</v>
          </cell>
        </row>
        <row r="2681">
          <cell r="D2681" t="str">
            <v>15102454</v>
          </cell>
          <cell r="L2681" t="str">
            <v>02906</v>
          </cell>
        </row>
        <row r="2682">
          <cell r="D2682" t="str">
            <v>15102455</v>
          </cell>
          <cell r="L2682" t="str">
            <v>02907</v>
          </cell>
        </row>
        <row r="2683">
          <cell r="D2683" t="str">
            <v>15102460</v>
          </cell>
          <cell r="L2683" t="str">
            <v>02908</v>
          </cell>
        </row>
        <row r="2684">
          <cell r="D2684" t="str">
            <v>15102461</v>
          </cell>
          <cell r="L2684" t="str">
            <v>02909</v>
          </cell>
        </row>
        <row r="2685">
          <cell r="D2685" t="str">
            <v>15102466</v>
          </cell>
          <cell r="L2685" t="str">
            <v>02910</v>
          </cell>
        </row>
        <row r="2686">
          <cell r="D2686" t="str">
            <v>15102467</v>
          </cell>
          <cell r="L2686" t="str">
            <v>02911</v>
          </cell>
        </row>
        <row r="2687">
          <cell r="D2687" t="str">
            <v>15102468</v>
          </cell>
          <cell r="L2687" t="str">
            <v>02912</v>
          </cell>
        </row>
        <row r="2688">
          <cell r="D2688" t="str">
            <v>15102470</v>
          </cell>
          <cell r="L2688" t="str">
            <v>02913</v>
          </cell>
        </row>
        <row r="2689">
          <cell r="D2689" t="str">
            <v>15102473</v>
          </cell>
          <cell r="L2689" t="str">
            <v>02914</v>
          </cell>
        </row>
        <row r="2690">
          <cell r="D2690" t="str">
            <v>15102476</v>
          </cell>
          <cell r="L2690" t="str">
            <v>02915</v>
          </cell>
        </row>
        <row r="2691">
          <cell r="D2691" t="str">
            <v>15102478</v>
          </cell>
          <cell r="L2691" t="str">
            <v>02916</v>
          </cell>
        </row>
        <row r="2692">
          <cell r="D2692" t="str">
            <v>15102480</v>
          </cell>
          <cell r="L2692" t="str">
            <v>02917</v>
          </cell>
        </row>
        <row r="2693">
          <cell r="D2693" t="str">
            <v>15102481</v>
          </cell>
          <cell r="L2693" t="str">
            <v>02918</v>
          </cell>
        </row>
        <row r="2694">
          <cell r="D2694" t="str">
            <v>15102483</v>
          </cell>
          <cell r="L2694" t="str">
            <v>02919</v>
          </cell>
        </row>
        <row r="2695">
          <cell r="D2695" t="str">
            <v>15102484</v>
          </cell>
          <cell r="L2695" t="str">
            <v>02920</v>
          </cell>
        </row>
        <row r="2696">
          <cell r="D2696" t="str">
            <v>15102485</v>
          </cell>
          <cell r="L2696" t="str">
            <v>02921</v>
          </cell>
        </row>
        <row r="2697">
          <cell r="D2697" t="str">
            <v>15102486</v>
          </cell>
          <cell r="L2697" t="str">
            <v>02922</v>
          </cell>
        </row>
        <row r="2698">
          <cell r="D2698" t="str">
            <v>15102487</v>
          </cell>
          <cell r="L2698" t="str">
            <v>02923</v>
          </cell>
        </row>
        <row r="2699">
          <cell r="D2699" t="str">
            <v>15102489</v>
          </cell>
          <cell r="L2699" t="str">
            <v>02924</v>
          </cell>
        </row>
        <row r="2700">
          <cell r="D2700" t="str">
            <v>15102491</v>
          </cell>
          <cell r="L2700" t="str">
            <v>02925</v>
          </cell>
        </row>
        <row r="2701">
          <cell r="D2701" t="str">
            <v>15102492</v>
          </cell>
          <cell r="L2701" t="str">
            <v>02926</v>
          </cell>
        </row>
        <row r="2702">
          <cell r="D2702" t="str">
            <v>15102496</v>
          </cell>
          <cell r="L2702" t="str">
            <v>02927</v>
          </cell>
        </row>
        <row r="2703">
          <cell r="D2703" t="str">
            <v>15102497</v>
          </cell>
          <cell r="L2703" t="str">
            <v>02928</v>
          </cell>
        </row>
        <row r="2704">
          <cell r="D2704" t="str">
            <v>15102498</v>
          </cell>
          <cell r="L2704" t="str">
            <v>02929</v>
          </cell>
        </row>
        <row r="2705">
          <cell r="D2705" t="str">
            <v>15102500</v>
          </cell>
          <cell r="L2705" t="str">
            <v>02930</v>
          </cell>
        </row>
        <row r="2706">
          <cell r="D2706" t="str">
            <v>15102508</v>
          </cell>
          <cell r="L2706" t="str">
            <v>02931</v>
          </cell>
        </row>
        <row r="2707">
          <cell r="D2707" t="str">
            <v>15102510</v>
          </cell>
          <cell r="L2707" t="str">
            <v>02932</v>
          </cell>
        </row>
        <row r="2708">
          <cell r="D2708" t="str">
            <v>15102512</v>
          </cell>
          <cell r="L2708" t="str">
            <v>02933</v>
          </cell>
        </row>
        <row r="2709">
          <cell r="D2709" t="str">
            <v>15102513</v>
          </cell>
          <cell r="L2709" t="str">
            <v>02934</v>
          </cell>
        </row>
        <row r="2710">
          <cell r="D2710" t="str">
            <v>15102517</v>
          </cell>
          <cell r="L2710" t="str">
            <v>02935</v>
          </cell>
        </row>
        <row r="2711">
          <cell r="D2711" t="str">
            <v>15102518</v>
          </cell>
          <cell r="L2711" t="str">
            <v>02936</v>
          </cell>
        </row>
        <row r="2712">
          <cell r="D2712" t="str">
            <v>15102519</v>
          </cell>
          <cell r="L2712" t="str">
            <v>02937</v>
          </cell>
        </row>
        <row r="2713">
          <cell r="D2713" t="str">
            <v>15102528</v>
          </cell>
          <cell r="L2713" t="str">
            <v>02938</v>
          </cell>
        </row>
        <row r="2714">
          <cell r="D2714" t="str">
            <v>15102531</v>
          </cell>
          <cell r="L2714" t="str">
            <v>02939</v>
          </cell>
        </row>
        <row r="2715">
          <cell r="D2715" t="str">
            <v>15102532</v>
          </cell>
          <cell r="L2715" t="str">
            <v>02940</v>
          </cell>
        </row>
        <row r="2716">
          <cell r="D2716" t="str">
            <v>15102534</v>
          </cell>
          <cell r="L2716" t="str">
            <v>02941</v>
          </cell>
        </row>
        <row r="2717">
          <cell r="D2717" t="str">
            <v>15102535</v>
          </cell>
          <cell r="L2717" t="str">
            <v>02942</v>
          </cell>
        </row>
        <row r="2718">
          <cell r="D2718" t="str">
            <v>15102536</v>
          </cell>
          <cell r="L2718" t="str">
            <v>02943</v>
          </cell>
        </row>
        <row r="2719">
          <cell r="D2719" t="str">
            <v>15102537</v>
          </cell>
          <cell r="L2719" t="str">
            <v>02944</v>
          </cell>
        </row>
        <row r="2720">
          <cell r="D2720" t="str">
            <v>15102543</v>
          </cell>
          <cell r="L2720" t="str">
            <v>02945</v>
          </cell>
        </row>
        <row r="2721">
          <cell r="D2721" t="str">
            <v>15102544</v>
          </cell>
          <cell r="L2721" t="str">
            <v>02946</v>
          </cell>
        </row>
        <row r="2722">
          <cell r="D2722" t="str">
            <v>15102545</v>
          </cell>
          <cell r="L2722" t="str">
            <v>02947</v>
          </cell>
        </row>
        <row r="2723">
          <cell r="D2723" t="str">
            <v>15102546</v>
          </cell>
          <cell r="L2723" t="str">
            <v>02948</v>
          </cell>
        </row>
        <row r="2724">
          <cell r="D2724" t="str">
            <v>15102547</v>
          </cell>
          <cell r="L2724" t="str">
            <v>02949</v>
          </cell>
        </row>
        <row r="2725">
          <cell r="D2725" t="str">
            <v>15102548</v>
          </cell>
          <cell r="L2725" t="str">
            <v>02950</v>
          </cell>
        </row>
        <row r="2726">
          <cell r="D2726" t="str">
            <v>15102549</v>
          </cell>
          <cell r="L2726" t="str">
            <v>02951</v>
          </cell>
        </row>
        <row r="2727">
          <cell r="D2727" t="str">
            <v>15102550</v>
          </cell>
          <cell r="L2727" t="str">
            <v>02952</v>
          </cell>
        </row>
        <row r="2728">
          <cell r="D2728" t="str">
            <v>15102552</v>
          </cell>
          <cell r="L2728" t="str">
            <v>02953</v>
          </cell>
        </row>
        <row r="2729">
          <cell r="D2729" t="str">
            <v>15102555</v>
          </cell>
          <cell r="L2729" t="str">
            <v>02954</v>
          </cell>
        </row>
        <row r="2730">
          <cell r="D2730" t="str">
            <v>15102556</v>
          </cell>
          <cell r="L2730" t="str">
            <v>02955</v>
          </cell>
        </row>
        <row r="2731">
          <cell r="D2731" t="str">
            <v>15102558</v>
          </cell>
          <cell r="L2731" t="str">
            <v>02956</v>
          </cell>
        </row>
        <row r="2732">
          <cell r="D2732" t="str">
            <v>15102559</v>
          </cell>
          <cell r="L2732" t="str">
            <v>02957</v>
          </cell>
        </row>
        <row r="2733">
          <cell r="D2733" t="str">
            <v>15102561</v>
          </cell>
          <cell r="L2733" t="str">
            <v>02958</v>
          </cell>
        </row>
        <row r="2734">
          <cell r="D2734" t="str">
            <v>15102562</v>
          </cell>
          <cell r="L2734" t="str">
            <v>02959</v>
          </cell>
        </row>
        <row r="2735">
          <cell r="D2735" t="str">
            <v>15102566</v>
          </cell>
          <cell r="L2735" t="str">
            <v>02960</v>
          </cell>
        </row>
        <row r="2736">
          <cell r="D2736" t="str">
            <v>15102568</v>
          </cell>
          <cell r="L2736" t="str">
            <v>02961</v>
          </cell>
        </row>
        <row r="2737">
          <cell r="D2737" t="str">
            <v>15102573</v>
          </cell>
          <cell r="L2737" t="str">
            <v>02962</v>
          </cell>
        </row>
        <row r="2738">
          <cell r="D2738" t="str">
            <v>15102574</v>
          </cell>
          <cell r="L2738" t="str">
            <v>02963</v>
          </cell>
        </row>
        <row r="2739">
          <cell r="D2739" t="str">
            <v>15102576</v>
          </cell>
          <cell r="L2739" t="str">
            <v>02964</v>
          </cell>
        </row>
        <row r="2740">
          <cell r="D2740" t="str">
            <v>15102579</v>
          </cell>
          <cell r="L2740" t="str">
            <v>02965</v>
          </cell>
        </row>
        <row r="2741">
          <cell r="D2741" t="str">
            <v>15102580</v>
          </cell>
          <cell r="L2741" t="str">
            <v>02966</v>
          </cell>
        </row>
        <row r="2742">
          <cell r="D2742" t="str">
            <v>15102585</v>
          </cell>
          <cell r="L2742" t="str">
            <v>02967</v>
          </cell>
        </row>
        <row r="2743">
          <cell r="D2743" t="str">
            <v>15102586</v>
          </cell>
          <cell r="L2743" t="str">
            <v>02968</v>
          </cell>
        </row>
        <row r="2744">
          <cell r="D2744" t="str">
            <v>15102592</v>
          </cell>
          <cell r="L2744" t="str">
            <v>02969</v>
          </cell>
        </row>
        <row r="2745">
          <cell r="D2745" t="str">
            <v>15102599</v>
          </cell>
          <cell r="L2745" t="str">
            <v>02970</v>
          </cell>
        </row>
        <row r="2746">
          <cell r="D2746" t="str">
            <v>15102600</v>
          </cell>
          <cell r="L2746" t="str">
            <v>02971</v>
          </cell>
        </row>
        <row r="2747">
          <cell r="D2747" t="str">
            <v>15102602</v>
          </cell>
          <cell r="L2747" t="str">
            <v>02972</v>
          </cell>
        </row>
        <row r="2748">
          <cell r="D2748" t="str">
            <v>15102605</v>
          </cell>
          <cell r="L2748" t="str">
            <v>02973</v>
          </cell>
        </row>
        <row r="2749">
          <cell r="D2749" t="str">
            <v>15102606</v>
          </cell>
          <cell r="L2749" t="str">
            <v>02974</v>
          </cell>
        </row>
        <row r="2750">
          <cell r="D2750" t="str">
            <v>15102607</v>
          </cell>
          <cell r="L2750" t="str">
            <v>02975</v>
          </cell>
        </row>
        <row r="2751">
          <cell r="D2751" t="str">
            <v>15102608</v>
          </cell>
          <cell r="L2751" t="str">
            <v>02976</v>
          </cell>
        </row>
        <row r="2752">
          <cell r="D2752" t="str">
            <v>15102609</v>
          </cell>
          <cell r="L2752" t="str">
            <v>02977</v>
          </cell>
        </row>
        <row r="2753">
          <cell r="D2753" t="str">
            <v>15102610</v>
          </cell>
          <cell r="L2753" t="str">
            <v>02978</v>
          </cell>
        </row>
        <row r="2754">
          <cell r="D2754" t="str">
            <v>15102611</v>
          </cell>
          <cell r="L2754" t="str">
            <v>02979</v>
          </cell>
        </row>
        <row r="2755">
          <cell r="D2755" t="str">
            <v>15102616</v>
          </cell>
          <cell r="L2755" t="str">
            <v>02980</v>
          </cell>
        </row>
        <row r="2756">
          <cell r="D2756" t="str">
            <v>15102617</v>
          </cell>
          <cell r="L2756" t="str">
            <v>02981</v>
          </cell>
        </row>
        <row r="2757">
          <cell r="D2757" t="str">
            <v>15102618</v>
          </cell>
          <cell r="L2757" t="str">
            <v>02982</v>
          </cell>
        </row>
        <row r="2758">
          <cell r="D2758" t="str">
            <v>15102620</v>
          </cell>
          <cell r="L2758" t="str">
            <v>02983</v>
          </cell>
        </row>
        <row r="2759">
          <cell r="D2759" t="str">
            <v>15102621</v>
          </cell>
          <cell r="L2759" t="str">
            <v>02984</v>
          </cell>
        </row>
        <row r="2760">
          <cell r="D2760" t="str">
            <v>15102623</v>
          </cell>
          <cell r="L2760" t="str">
            <v>02985</v>
          </cell>
        </row>
        <row r="2761">
          <cell r="D2761" t="str">
            <v>15102624</v>
          </cell>
          <cell r="L2761" t="str">
            <v>02986</v>
          </cell>
        </row>
        <row r="2762">
          <cell r="D2762" t="str">
            <v>15102626</v>
          </cell>
          <cell r="L2762" t="str">
            <v>02987</v>
          </cell>
        </row>
        <row r="2763">
          <cell r="D2763" t="str">
            <v>15102627</v>
          </cell>
          <cell r="L2763" t="str">
            <v>02988</v>
          </cell>
        </row>
        <row r="2764">
          <cell r="D2764" t="str">
            <v>15102628</v>
          </cell>
          <cell r="L2764" t="str">
            <v>02989</v>
          </cell>
        </row>
        <row r="2765">
          <cell r="D2765" t="str">
            <v>15102629</v>
          </cell>
          <cell r="L2765" t="str">
            <v>02990</v>
          </cell>
        </row>
        <row r="2766">
          <cell r="D2766" t="str">
            <v>15102630</v>
          </cell>
          <cell r="L2766" t="str">
            <v>02991</v>
          </cell>
        </row>
        <row r="2767">
          <cell r="D2767" t="str">
            <v>15102631</v>
          </cell>
          <cell r="L2767" t="str">
            <v>02992</v>
          </cell>
        </row>
        <row r="2768">
          <cell r="D2768" t="str">
            <v>15102632</v>
          </cell>
          <cell r="L2768" t="str">
            <v>02993</v>
          </cell>
        </row>
        <row r="2769">
          <cell r="D2769" t="str">
            <v>15102633</v>
          </cell>
          <cell r="L2769" t="str">
            <v>02994</v>
          </cell>
        </row>
        <row r="2770">
          <cell r="D2770" t="str">
            <v>15102634</v>
          </cell>
          <cell r="L2770" t="str">
            <v>02995</v>
          </cell>
        </row>
        <row r="2771">
          <cell r="D2771" t="str">
            <v>15102635</v>
          </cell>
          <cell r="L2771" t="str">
            <v>02996</v>
          </cell>
        </row>
        <row r="2772">
          <cell r="D2772" t="str">
            <v>15102636</v>
          </cell>
          <cell r="L2772" t="str">
            <v>02997</v>
          </cell>
        </row>
        <row r="2773">
          <cell r="D2773" t="str">
            <v>15102637</v>
          </cell>
          <cell r="L2773" t="str">
            <v>02998</v>
          </cell>
        </row>
        <row r="2774">
          <cell r="D2774" t="str">
            <v>15102638</v>
          </cell>
          <cell r="L2774" t="str">
            <v>02999</v>
          </cell>
        </row>
        <row r="2775">
          <cell r="D2775" t="str">
            <v>15102639</v>
          </cell>
          <cell r="L2775" t="str">
            <v>03000</v>
          </cell>
        </row>
        <row r="2776">
          <cell r="D2776" t="str">
            <v>15102643</v>
          </cell>
          <cell r="L2776" t="str">
            <v>03001</v>
          </cell>
        </row>
        <row r="2777">
          <cell r="D2777" t="str">
            <v>15102644</v>
          </cell>
          <cell r="L2777" t="str">
            <v>03002</v>
          </cell>
        </row>
        <row r="2778">
          <cell r="D2778" t="str">
            <v>15102645</v>
          </cell>
          <cell r="L2778" t="str">
            <v>03003</v>
          </cell>
        </row>
        <row r="2779">
          <cell r="D2779" t="str">
            <v>15102646</v>
          </cell>
          <cell r="L2779" t="str">
            <v>03004</v>
          </cell>
        </row>
        <row r="2780">
          <cell r="D2780" t="str">
            <v>15102648</v>
          </cell>
          <cell r="L2780" t="str">
            <v>03005</v>
          </cell>
        </row>
        <row r="2781">
          <cell r="D2781" t="str">
            <v>15102650</v>
          </cell>
          <cell r="L2781" t="str">
            <v>03006</v>
          </cell>
        </row>
        <row r="2782">
          <cell r="D2782" t="str">
            <v>15102652</v>
          </cell>
          <cell r="L2782" t="str">
            <v>03007</v>
          </cell>
        </row>
        <row r="2783">
          <cell r="D2783" t="str">
            <v>15102653</v>
          </cell>
          <cell r="L2783" t="str">
            <v>03008</v>
          </cell>
        </row>
        <row r="2784">
          <cell r="D2784" t="str">
            <v>15102654</v>
          </cell>
          <cell r="L2784" t="str">
            <v>03009</v>
          </cell>
        </row>
        <row r="2785">
          <cell r="D2785" t="str">
            <v>15102655</v>
          </cell>
          <cell r="L2785" t="str">
            <v>03010</v>
          </cell>
        </row>
        <row r="2786">
          <cell r="D2786" t="str">
            <v>15102656</v>
          </cell>
          <cell r="L2786" t="str">
            <v>03011</v>
          </cell>
        </row>
        <row r="2787">
          <cell r="D2787" t="str">
            <v>15102657</v>
          </cell>
          <cell r="L2787" t="str">
            <v>03012</v>
          </cell>
        </row>
        <row r="2788">
          <cell r="D2788" t="str">
            <v>15102660</v>
          </cell>
          <cell r="L2788" t="str">
            <v>03013</v>
          </cell>
        </row>
        <row r="2789">
          <cell r="D2789" t="str">
            <v>15102661</v>
          </cell>
          <cell r="L2789" t="str">
            <v>03014</v>
          </cell>
        </row>
        <row r="2790">
          <cell r="D2790" t="str">
            <v>15102663</v>
          </cell>
          <cell r="L2790" t="str">
            <v>03015</v>
          </cell>
        </row>
        <row r="2791">
          <cell r="D2791" t="str">
            <v>15102664</v>
          </cell>
          <cell r="L2791" t="str">
            <v>03016</v>
          </cell>
        </row>
        <row r="2792">
          <cell r="D2792" t="str">
            <v>15102666</v>
          </cell>
          <cell r="L2792" t="str">
            <v>03017</v>
          </cell>
        </row>
        <row r="2793">
          <cell r="D2793" t="str">
            <v>15102670</v>
          </cell>
          <cell r="L2793" t="str">
            <v>03018</v>
          </cell>
        </row>
        <row r="2794">
          <cell r="D2794" t="str">
            <v>15102671</v>
          </cell>
          <cell r="L2794" t="str">
            <v>03019</v>
          </cell>
        </row>
        <row r="2795">
          <cell r="D2795" t="str">
            <v>15102676</v>
          </cell>
          <cell r="L2795" t="str">
            <v>03020</v>
          </cell>
        </row>
        <row r="2796">
          <cell r="D2796" t="str">
            <v>15102677</v>
          </cell>
          <cell r="L2796" t="str">
            <v>03021</v>
          </cell>
        </row>
        <row r="2797">
          <cell r="D2797" t="str">
            <v>15102678</v>
          </cell>
          <cell r="L2797" t="str">
            <v>03022</v>
          </cell>
        </row>
        <row r="2798">
          <cell r="D2798" t="str">
            <v>15102679</v>
          </cell>
          <cell r="L2798" t="str">
            <v>03023</v>
          </cell>
        </row>
        <row r="2799">
          <cell r="D2799" t="str">
            <v>15102681</v>
          </cell>
          <cell r="L2799" t="str">
            <v>03024</v>
          </cell>
        </row>
        <row r="2800">
          <cell r="D2800" t="str">
            <v>15102682</v>
          </cell>
          <cell r="L2800" t="str">
            <v>03025</v>
          </cell>
        </row>
        <row r="2801">
          <cell r="D2801" t="str">
            <v>15102684</v>
          </cell>
          <cell r="L2801" t="str">
            <v>03026</v>
          </cell>
        </row>
        <row r="2802">
          <cell r="D2802" t="str">
            <v>15102685</v>
          </cell>
          <cell r="L2802" t="str">
            <v>03027</v>
          </cell>
        </row>
        <row r="2803">
          <cell r="D2803" t="str">
            <v>15102686</v>
          </cell>
          <cell r="L2803" t="str">
            <v>03028</v>
          </cell>
        </row>
        <row r="2804">
          <cell r="D2804" t="str">
            <v>15102688</v>
          </cell>
          <cell r="L2804" t="str">
            <v>03029</v>
          </cell>
        </row>
        <row r="2805">
          <cell r="D2805" t="str">
            <v>15102689</v>
          </cell>
          <cell r="L2805" t="str">
            <v>03030</v>
          </cell>
        </row>
        <row r="2806">
          <cell r="D2806" t="str">
            <v>15102690</v>
          </cell>
          <cell r="L2806" t="str">
            <v>03031</v>
          </cell>
        </row>
        <row r="2807">
          <cell r="D2807" t="str">
            <v>15102691</v>
          </cell>
          <cell r="L2807" t="str">
            <v>03032</v>
          </cell>
        </row>
        <row r="2808">
          <cell r="D2808" t="str">
            <v>15102694</v>
          </cell>
          <cell r="L2808" t="str">
            <v>03033</v>
          </cell>
        </row>
        <row r="2809">
          <cell r="D2809" t="str">
            <v>15102697</v>
          </cell>
          <cell r="L2809" t="str">
            <v>03034</v>
          </cell>
        </row>
        <row r="2810">
          <cell r="D2810" t="str">
            <v>15102698</v>
          </cell>
          <cell r="L2810" t="str">
            <v>03035</v>
          </cell>
        </row>
        <row r="2811">
          <cell r="D2811" t="str">
            <v>15102699</v>
          </cell>
          <cell r="L2811" t="str">
            <v>03036</v>
          </cell>
        </row>
        <row r="2812">
          <cell r="D2812" t="str">
            <v>15102702</v>
          </cell>
          <cell r="L2812" t="str">
            <v>03037</v>
          </cell>
        </row>
        <row r="2813">
          <cell r="D2813" t="str">
            <v>15102703</v>
          </cell>
          <cell r="L2813" t="str">
            <v>03038</v>
          </cell>
        </row>
        <row r="2814">
          <cell r="D2814" t="str">
            <v>15102704</v>
          </cell>
          <cell r="L2814" t="str">
            <v>03040</v>
          </cell>
        </row>
        <row r="2815">
          <cell r="D2815" t="str">
            <v>15102705</v>
          </cell>
          <cell r="L2815" t="str">
            <v>03041</v>
          </cell>
        </row>
        <row r="2816">
          <cell r="D2816" t="str">
            <v>15102706</v>
          </cell>
          <cell r="L2816" t="str">
            <v>03042</v>
          </cell>
        </row>
        <row r="2817">
          <cell r="D2817" t="str">
            <v>15102707</v>
          </cell>
          <cell r="L2817" t="str">
            <v>03043</v>
          </cell>
        </row>
        <row r="2818">
          <cell r="D2818" t="str">
            <v>15102708</v>
          </cell>
          <cell r="L2818" t="str">
            <v>03044</v>
          </cell>
        </row>
        <row r="2819">
          <cell r="D2819" t="str">
            <v>15102710</v>
          </cell>
          <cell r="L2819" t="str">
            <v>03045</v>
          </cell>
        </row>
        <row r="2820">
          <cell r="D2820" t="str">
            <v>15102711</v>
          </cell>
          <cell r="L2820" t="str">
            <v>03046</v>
          </cell>
        </row>
        <row r="2821">
          <cell r="D2821" t="str">
            <v>15102713</v>
          </cell>
          <cell r="L2821" t="str">
            <v>03047</v>
          </cell>
        </row>
        <row r="2822">
          <cell r="D2822" t="str">
            <v>15102714</v>
          </cell>
          <cell r="L2822" t="str">
            <v>03048</v>
          </cell>
        </row>
        <row r="2823">
          <cell r="D2823" t="str">
            <v>15102715</v>
          </cell>
          <cell r="L2823" t="str">
            <v>03049</v>
          </cell>
        </row>
        <row r="2824">
          <cell r="D2824" t="str">
            <v>15102717</v>
          </cell>
          <cell r="L2824" t="str">
            <v>03050</v>
          </cell>
        </row>
        <row r="2825">
          <cell r="D2825" t="str">
            <v>15102718</v>
          </cell>
          <cell r="L2825" t="str">
            <v>03051</v>
          </cell>
        </row>
        <row r="2826">
          <cell r="D2826" t="str">
            <v>15102719</v>
          </cell>
          <cell r="L2826" t="str">
            <v>03052</v>
          </cell>
        </row>
        <row r="2827">
          <cell r="D2827" t="str">
            <v>15102720</v>
          </cell>
          <cell r="L2827" t="str">
            <v>03053</v>
          </cell>
        </row>
        <row r="2828">
          <cell r="D2828" t="str">
            <v>15102723</v>
          </cell>
          <cell r="L2828" t="str">
            <v>03054</v>
          </cell>
        </row>
        <row r="2829">
          <cell r="D2829" t="str">
            <v>15102724</v>
          </cell>
          <cell r="L2829" t="str">
            <v>03055</v>
          </cell>
        </row>
        <row r="2830">
          <cell r="D2830" t="str">
            <v>15102726</v>
          </cell>
          <cell r="L2830" t="str">
            <v>03056</v>
          </cell>
        </row>
        <row r="2831">
          <cell r="D2831" t="str">
            <v>15102727</v>
          </cell>
          <cell r="L2831" t="str">
            <v>03057</v>
          </cell>
        </row>
        <row r="2832">
          <cell r="D2832" t="str">
            <v>15102728</v>
          </cell>
          <cell r="L2832" t="str">
            <v>03058</v>
          </cell>
        </row>
        <row r="2833">
          <cell r="D2833" t="str">
            <v>15102729</v>
          </cell>
          <cell r="L2833" t="str">
            <v>03059</v>
          </cell>
        </row>
        <row r="2834">
          <cell r="D2834" t="str">
            <v>15102732</v>
          </cell>
          <cell r="L2834" t="str">
            <v>03060</v>
          </cell>
        </row>
        <row r="2835">
          <cell r="D2835" t="str">
            <v>15102734</v>
          </cell>
          <cell r="L2835" t="str">
            <v>03061</v>
          </cell>
        </row>
        <row r="2836">
          <cell r="D2836" t="str">
            <v>15102735</v>
          </cell>
          <cell r="L2836" t="str">
            <v>03062</v>
          </cell>
        </row>
        <row r="2837">
          <cell r="D2837" t="str">
            <v>15102736</v>
          </cell>
          <cell r="L2837" t="str">
            <v>03063</v>
          </cell>
        </row>
        <row r="2838">
          <cell r="D2838" t="str">
            <v>15102739</v>
          </cell>
          <cell r="L2838" t="str">
            <v>03064</v>
          </cell>
        </row>
        <row r="2839">
          <cell r="D2839" t="str">
            <v>15102748</v>
          </cell>
          <cell r="L2839" t="str">
            <v>03065</v>
          </cell>
        </row>
        <row r="2840">
          <cell r="D2840" t="str">
            <v>15102749</v>
          </cell>
          <cell r="L2840" t="str">
            <v>03066</v>
          </cell>
        </row>
        <row r="2841">
          <cell r="D2841" t="str">
            <v>15102750</v>
          </cell>
          <cell r="L2841" t="str">
            <v>03067</v>
          </cell>
        </row>
        <row r="2842">
          <cell r="D2842" t="str">
            <v>15102752</v>
          </cell>
          <cell r="L2842" t="str">
            <v>03068</v>
          </cell>
        </row>
        <row r="2843">
          <cell r="D2843" t="str">
            <v>15102753</v>
          </cell>
          <cell r="L2843" t="str">
            <v>03069</v>
          </cell>
        </row>
        <row r="2844">
          <cell r="D2844" t="str">
            <v>15102754</v>
          </cell>
          <cell r="L2844" t="str">
            <v>03070</v>
          </cell>
        </row>
        <row r="2845">
          <cell r="D2845" t="str">
            <v>15102755</v>
          </cell>
          <cell r="L2845" t="str">
            <v>03071</v>
          </cell>
        </row>
        <row r="2846">
          <cell r="D2846" t="str">
            <v>15102756</v>
          </cell>
          <cell r="L2846" t="str">
            <v>03072</v>
          </cell>
        </row>
        <row r="2847">
          <cell r="D2847" t="str">
            <v>15102757</v>
          </cell>
          <cell r="L2847" t="str">
            <v>03073</v>
          </cell>
        </row>
        <row r="2848">
          <cell r="D2848" t="str">
            <v>15102758</v>
          </cell>
          <cell r="L2848" t="str">
            <v>03074</v>
          </cell>
        </row>
        <row r="2849">
          <cell r="D2849" t="str">
            <v>15102759</v>
          </cell>
          <cell r="L2849" t="str">
            <v>03075</v>
          </cell>
        </row>
        <row r="2850">
          <cell r="D2850" t="str">
            <v>15102760</v>
          </cell>
          <cell r="L2850" t="str">
            <v>03076</v>
          </cell>
        </row>
        <row r="2851">
          <cell r="D2851" t="str">
            <v>15102761</v>
          </cell>
          <cell r="L2851" t="str">
            <v>03077</v>
          </cell>
        </row>
        <row r="2852">
          <cell r="D2852" t="str">
            <v>15102764</v>
          </cell>
          <cell r="L2852" t="str">
            <v>03078</v>
          </cell>
        </row>
        <row r="2853">
          <cell r="D2853" t="str">
            <v>15102767</v>
          </cell>
          <cell r="L2853" t="str">
            <v>03079</v>
          </cell>
        </row>
        <row r="2854">
          <cell r="D2854" t="str">
            <v>15102768</v>
          </cell>
          <cell r="L2854" t="str">
            <v>03080</v>
          </cell>
        </row>
        <row r="2855">
          <cell r="D2855" t="str">
            <v>15102769</v>
          </cell>
          <cell r="L2855" t="str">
            <v>03081</v>
          </cell>
        </row>
        <row r="2856">
          <cell r="D2856" t="str">
            <v>15102770</v>
          </cell>
          <cell r="L2856" t="str">
            <v>03082</v>
          </cell>
        </row>
        <row r="2857">
          <cell r="D2857" t="str">
            <v>15102772</v>
          </cell>
          <cell r="L2857" t="str">
            <v>03083</v>
          </cell>
        </row>
        <row r="2858">
          <cell r="D2858" t="str">
            <v>15102773</v>
          </cell>
          <cell r="L2858" t="str">
            <v>03084</v>
          </cell>
        </row>
        <row r="2859">
          <cell r="D2859" t="str">
            <v>15102774</v>
          </cell>
          <cell r="L2859" t="str">
            <v>03085</v>
          </cell>
        </row>
        <row r="2860">
          <cell r="D2860" t="str">
            <v>15102777</v>
          </cell>
          <cell r="L2860" t="str">
            <v>03086</v>
          </cell>
        </row>
        <row r="2861">
          <cell r="D2861" t="str">
            <v>15102779</v>
          </cell>
          <cell r="L2861" t="str">
            <v>03087</v>
          </cell>
        </row>
        <row r="2862">
          <cell r="D2862" t="str">
            <v>15102780</v>
          </cell>
          <cell r="L2862" t="str">
            <v>03088</v>
          </cell>
        </row>
        <row r="2863">
          <cell r="D2863" t="str">
            <v>15102781</v>
          </cell>
          <cell r="L2863" t="str">
            <v>03089</v>
          </cell>
        </row>
        <row r="2864">
          <cell r="D2864" t="str">
            <v>15102782</v>
          </cell>
          <cell r="L2864" t="str">
            <v>03090</v>
          </cell>
        </row>
        <row r="2865">
          <cell r="D2865" t="str">
            <v>15102783</v>
          </cell>
          <cell r="L2865" t="str">
            <v>03091</v>
          </cell>
        </row>
        <row r="2866">
          <cell r="D2866" t="str">
            <v>15102784</v>
          </cell>
          <cell r="L2866" t="str">
            <v>03092</v>
          </cell>
        </row>
        <row r="2867">
          <cell r="D2867" t="str">
            <v>15102785</v>
          </cell>
          <cell r="L2867" t="str">
            <v>03093</v>
          </cell>
        </row>
        <row r="2868">
          <cell r="D2868" t="str">
            <v>15102786</v>
          </cell>
          <cell r="L2868" t="str">
            <v>03094</v>
          </cell>
        </row>
        <row r="2869">
          <cell r="D2869" t="str">
            <v>15102787</v>
          </cell>
          <cell r="L2869" t="str">
            <v>03095</v>
          </cell>
        </row>
        <row r="2870">
          <cell r="D2870" t="str">
            <v>15102788</v>
          </cell>
          <cell r="L2870" t="str">
            <v>03096</v>
          </cell>
        </row>
        <row r="2871">
          <cell r="D2871" t="str">
            <v>15102790</v>
          </cell>
          <cell r="L2871" t="str">
            <v>03097</v>
          </cell>
        </row>
        <row r="2872">
          <cell r="D2872" t="str">
            <v>15102791</v>
          </cell>
          <cell r="L2872" t="str">
            <v>03098</v>
          </cell>
        </row>
        <row r="2873">
          <cell r="D2873" t="str">
            <v>15102792</v>
          </cell>
          <cell r="L2873" t="str">
            <v>03099</v>
          </cell>
        </row>
        <row r="2874">
          <cell r="D2874" t="str">
            <v>15102793</v>
          </cell>
          <cell r="L2874" t="str">
            <v>03100</v>
          </cell>
        </row>
        <row r="2875">
          <cell r="D2875" t="str">
            <v>15102796</v>
          </cell>
          <cell r="L2875" t="str">
            <v>03101</v>
          </cell>
        </row>
        <row r="2876">
          <cell r="D2876" t="str">
            <v>15102798</v>
          </cell>
          <cell r="L2876" t="str">
            <v>03102</v>
          </cell>
        </row>
        <row r="2877">
          <cell r="D2877" t="str">
            <v>15102799</v>
          </cell>
          <cell r="L2877" t="str">
            <v>03103</v>
          </cell>
        </row>
        <row r="2878">
          <cell r="D2878" t="str">
            <v>15102800</v>
          </cell>
          <cell r="L2878" t="str">
            <v>03104</v>
          </cell>
        </row>
        <row r="2879">
          <cell r="D2879" t="str">
            <v>15102801</v>
          </cell>
          <cell r="L2879" t="str">
            <v>03105</v>
          </cell>
        </row>
        <row r="2880">
          <cell r="D2880" t="str">
            <v>15102802</v>
          </cell>
          <cell r="L2880" t="str">
            <v>03106</v>
          </cell>
        </row>
        <row r="2881">
          <cell r="D2881" t="str">
            <v>15102804</v>
          </cell>
          <cell r="L2881" t="str">
            <v>03107</v>
          </cell>
        </row>
        <row r="2882">
          <cell r="D2882" t="str">
            <v>15102805</v>
          </cell>
          <cell r="L2882" t="str">
            <v>03108</v>
          </cell>
        </row>
        <row r="2883">
          <cell r="D2883" t="str">
            <v>15102807</v>
          </cell>
          <cell r="L2883" t="str">
            <v>03109</v>
          </cell>
        </row>
        <row r="2884">
          <cell r="D2884" t="str">
            <v>15102808</v>
          </cell>
          <cell r="L2884" t="str">
            <v>03110</v>
          </cell>
        </row>
        <row r="2885">
          <cell r="D2885" t="str">
            <v>15102809</v>
          </cell>
          <cell r="L2885" t="str">
            <v>03111</v>
          </cell>
        </row>
        <row r="2886">
          <cell r="D2886" t="str">
            <v>15102810</v>
          </cell>
          <cell r="L2886" t="str">
            <v>03112</v>
          </cell>
        </row>
        <row r="2887">
          <cell r="D2887" t="str">
            <v>15102811</v>
          </cell>
          <cell r="L2887" t="str">
            <v>03113</v>
          </cell>
        </row>
        <row r="2888">
          <cell r="D2888" t="str">
            <v>15102814</v>
          </cell>
          <cell r="L2888" t="str">
            <v>03114</v>
          </cell>
        </row>
        <row r="2889">
          <cell r="D2889" t="str">
            <v>15102816</v>
          </cell>
          <cell r="L2889" t="str">
            <v>03115</v>
          </cell>
        </row>
        <row r="2890">
          <cell r="D2890" t="str">
            <v>15102817</v>
          </cell>
          <cell r="L2890" t="str">
            <v>03116</v>
          </cell>
        </row>
        <row r="2891">
          <cell r="D2891" t="str">
            <v>15102818</v>
          </cell>
          <cell r="L2891" t="str">
            <v>03117</v>
          </cell>
        </row>
        <row r="2892">
          <cell r="D2892" t="str">
            <v>15102820</v>
          </cell>
          <cell r="L2892" t="str">
            <v>03118</v>
          </cell>
        </row>
        <row r="2893">
          <cell r="D2893" t="str">
            <v>15102821</v>
          </cell>
          <cell r="L2893" t="str">
            <v>03119</v>
          </cell>
        </row>
        <row r="2894">
          <cell r="D2894" t="str">
            <v>15102822</v>
          </cell>
          <cell r="L2894" t="str">
            <v>03120</v>
          </cell>
        </row>
        <row r="2895">
          <cell r="D2895" t="str">
            <v>15102824</v>
          </cell>
          <cell r="L2895" t="str">
            <v>03121</v>
          </cell>
        </row>
        <row r="2896">
          <cell r="D2896" t="str">
            <v>15102825</v>
          </cell>
          <cell r="L2896" t="str">
            <v>03122</v>
          </cell>
        </row>
        <row r="2897">
          <cell r="D2897" t="str">
            <v>15102826</v>
          </cell>
          <cell r="L2897" t="str">
            <v>03123</v>
          </cell>
        </row>
        <row r="2898">
          <cell r="D2898" t="str">
            <v>15102827</v>
          </cell>
          <cell r="L2898" t="str">
            <v>03124</v>
          </cell>
        </row>
        <row r="2899">
          <cell r="D2899" t="str">
            <v>15102831</v>
          </cell>
          <cell r="L2899" t="str">
            <v>03125</v>
          </cell>
        </row>
        <row r="2900">
          <cell r="D2900" t="str">
            <v>15102832</v>
          </cell>
          <cell r="L2900" t="str">
            <v>03126</v>
          </cell>
        </row>
        <row r="2901">
          <cell r="D2901" t="str">
            <v>15102833</v>
          </cell>
          <cell r="L2901" t="str">
            <v>03127</v>
          </cell>
        </row>
        <row r="2902">
          <cell r="D2902" t="str">
            <v>15102834</v>
          </cell>
          <cell r="L2902" t="str">
            <v>03128</v>
          </cell>
        </row>
        <row r="2903">
          <cell r="D2903" t="str">
            <v>15102835</v>
          </cell>
          <cell r="L2903" t="str">
            <v>03129</v>
          </cell>
        </row>
        <row r="2904">
          <cell r="D2904" t="str">
            <v>15102836</v>
          </cell>
          <cell r="L2904" t="str">
            <v>03130</v>
          </cell>
        </row>
        <row r="2905">
          <cell r="D2905" t="str">
            <v>15102838</v>
          </cell>
          <cell r="L2905" t="str">
            <v>03131</v>
          </cell>
        </row>
        <row r="2906">
          <cell r="D2906" t="str">
            <v>15102839</v>
          </cell>
          <cell r="L2906" t="str">
            <v>03132</v>
          </cell>
        </row>
        <row r="2907">
          <cell r="D2907" t="str">
            <v>15102843</v>
          </cell>
          <cell r="L2907" t="str">
            <v>03133</v>
          </cell>
        </row>
        <row r="2908">
          <cell r="D2908" t="str">
            <v>15102845</v>
          </cell>
          <cell r="L2908" t="str">
            <v>03134</v>
          </cell>
        </row>
        <row r="2909">
          <cell r="D2909" t="str">
            <v>15102846</v>
          </cell>
          <cell r="L2909" t="str">
            <v>03135</v>
          </cell>
        </row>
        <row r="2910">
          <cell r="D2910" t="str">
            <v>15102848</v>
          </cell>
          <cell r="L2910" t="str">
            <v>03136</v>
          </cell>
        </row>
        <row r="2911">
          <cell r="D2911" t="str">
            <v>15102850</v>
          </cell>
          <cell r="L2911" t="str">
            <v>03137</v>
          </cell>
        </row>
        <row r="2912">
          <cell r="D2912" t="str">
            <v>15102851</v>
          </cell>
          <cell r="L2912" t="str">
            <v>03138</v>
          </cell>
        </row>
        <row r="2913">
          <cell r="D2913" t="str">
            <v>15102852</v>
          </cell>
          <cell r="L2913" t="str">
            <v>03139</v>
          </cell>
        </row>
        <row r="2914">
          <cell r="D2914" t="str">
            <v>15102853</v>
          </cell>
          <cell r="L2914" t="str">
            <v>03140</v>
          </cell>
        </row>
        <row r="2915">
          <cell r="D2915" t="str">
            <v>15102854</v>
          </cell>
          <cell r="L2915" t="str">
            <v>03141</v>
          </cell>
        </row>
        <row r="2916">
          <cell r="D2916" t="str">
            <v>15102855</v>
          </cell>
          <cell r="L2916" t="str">
            <v>03142</v>
          </cell>
        </row>
        <row r="2917">
          <cell r="D2917" t="str">
            <v>15102856</v>
          </cell>
          <cell r="L2917" t="str">
            <v>03143</v>
          </cell>
        </row>
        <row r="2918">
          <cell r="D2918" t="str">
            <v>15102857</v>
          </cell>
          <cell r="L2918" t="str">
            <v>03144</v>
          </cell>
        </row>
        <row r="2919">
          <cell r="D2919" t="str">
            <v>15102863</v>
          </cell>
          <cell r="L2919" t="str">
            <v>03145</v>
          </cell>
        </row>
        <row r="2920">
          <cell r="D2920" t="str">
            <v>15102865</v>
          </cell>
          <cell r="L2920" t="str">
            <v>03146</v>
          </cell>
        </row>
        <row r="2921">
          <cell r="D2921" t="str">
            <v>15102869</v>
          </cell>
          <cell r="L2921" t="str">
            <v>03147</v>
          </cell>
        </row>
        <row r="2922">
          <cell r="D2922" t="str">
            <v>15102870</v>
          </cell>
          <cell r="L2922" t="str">
            <v>03148</v>
          </cell>
        </row>
        <row r="2923">
          <cell r="D2923" t="str">
            <v>15102871</v>
          </cell>
          <cell r="L2923" t="str">
            <v>03149</v>
          </cell>
        </row>
        <row r="2924">
          <cell r="D2924" t="str">
            <v>15102876</v>
          </cell>
          <cell r="L2924" t="str">
            <v>03150</v>
          </cell>
        </row>
        <row r="2925">
          <cell r="D2925" t="str">
            <v>15102877</v>
          </cell>
          <cell r="L2925" t="str">
            <v>03151</v>
          </cell>
        </row>
        <row r="2926">
          <cell r="D2926" t="str">
            <v>15102878</v>
          </cell>
          <cell r="L2926" t="str">
            <v>03152</v>
          </cell>
        </row>
        <row r="2927">
          <cell r="D2927" t="str">
            <v>15102879</v>
          </cell>
          <cell r="L2927" t="str">
            <v>03153</v>
          </cell>
        </row>
        <row r="2928">
          <cell r="D2928" t="str">
            <v>15102880</v>
          </cell>
          <cell r="L2928" t="str">
            <v>03154</v>
          </cell>
        </row>
        <row r="2929">
          <cell r="D2929" t="str">
            <v>15102881</v>
          </cell>
          <cell r="L2929" t="str">
            <v>03155</v>
          </cell>
        </row>
        <row r="2930">
          <cell r="D2930" t="str">
            <v>15102882</v>
          </cell>
          <cell r="L2930" t="str">
            <v>03156</v>
          </cell>
        </row>
        <row r="2931">
          <cell r="D2931" t="str">
            <v>15102884</v>
          </cell>
          <cell r="L2931" t="str">
            <v>03157</v>
          </cell>
        </row>
        <row r="2932">
          <cell r="D2932" t="str">
            <v>15102888</v>
          </cell>
          <cell r="L2932" t="str">
            <v>03158</v>
          </cell>
        </row>
        <row r="2933">
          <cell r="D2933" t="str">
            <v>15102890</v>
          </cell>
          <cell r="L2933" t="str">
            <v>03159</v>
          </cell>
        </row>
        <row r="2934">
          <cell r="D2934" t="str">
            <v>15102894</v>
          </cell>
          <cell r="L2934" t="str">
            <v>03160</v>
          </cell>
        </row>
        <row r="2935">
          <cell r="D2935" t="str">
            <v>15102896</v>
          </cell>
          <cell r="L2935" t="str">
            <v>03161</v>
          </cell>
        </row>
        <row r="2936">
          <cell r="D2936" t="str">
            <v>15102899</v>
          </cell>
          <cell r="L2936" t="str">
            <v>03162</v>
          </cell>
        </row>
        <row r="2937">
          <cell r="D2937" t="str">
            <v>15102903</v>
          </cell>
          <cell r="L2937" t="str">
            <v>03163</v>
          </cell>
        </row>
        <row r="2938">
          <cell r="D2938" t="str">
            <v>15102904</v>
          </cell>
          <cell r="L2938" t="str">
            <v>03164</v>
          </cell>
        </row>
        <row r="2939">
          <cell r="D2939" t="str">
            <v>15102905</v>
          </cell>
          <cell r="L2939" t="str">
            <v>03165</v>
          </cell>
        </row>
        <row r="2940">
          <cell r="D2940" t="str">
            <v>15102906</v>
          </cell>
          <cell r="L2940" t="str">
            <v>03166</v>
          </cell>
        </row>
        <row r="2941">
          <cell r="D2941" t="str">
            <v>15102907</v>
          </cell>
          <cell r="L2941" t="str">
            <v>03167</v>
          </cell>
        </row>
        <row r="2942">
          <cell r="D2942" t="str">
            <v>15102908</v>
          </cell>
          <cell r="L2942" t="str">
            <v>03168</v>
          </cell>
        </row>
        <row r="2943">
          <cell r="D2943" t="str">
            <v>15102910</v>
          </cell>
          <cell r="L2943" t="str">
            <v>03169</v>
          </cell>
        </row>
        <row r="2944">
          <cell r="D2944" t="str">
            <v>15102911</v>
          </cell>
          <cell r="L2944" t="str">
            <v>03170</v>
          </cell>
        </row>
        <row r="2945">
          <cell r="D2945" t="str">
            <v>15102912</v>
          </cell>
          <cell r="L2945" t="str">
            <v>03171</v>
          </cell>
        </row>
        <row r="2946">
          <cell r="D2946" t="str">
            <v>15102917</v>
          </cell>
          <cell r="L2946" t="str">
            <v>03172</v>
          </cell>
        </row>
        <row r="2947">
          <cell r="D2947" t="str">
            <v>15102918</v>
          </cell>
          <cell r="L2947" t="str">
            <v>03173</v>
          </cell>
        </row>
        <row r="2948">
          <cell r="D2948" t="str">
            <v>15102919</v>
          </cell>
          <cell r="L2948" t="str">
            <v>03174</v>
          </cell>
        </row>
        <row r="2949">
          <cell r="D2949" t="str">
            <v>15102922</v>
          </cell>
          <cell r="L2949" t="str">
            <v>03175</v>
          </cell>
        </row>
        <row r="2950">
          <cell r="D2950" t="str">
            <v>15102923</v>
          </cell>
          <cell r="L2950" t="str">
            <v>03176</v>
          </cell>
        </row>
        <row r="2951">
          <cell r="D2951" t="str">
            <v>15102925</v>
          </cell>
          <cell r="L2951" t="str">
            <v>03177</v>
          </cell>
        </row>
        <row r="2952">
          <cell r="D2952" t="str">
            <v>15102931</v>
          </cell>
          <cell r="L2952" t="str">
            <v>03178</v>
          </cell>
        </row>
        <row r="2953">
          <cell r="D2953" t="str">
            <v>15102932</v>
          </cell>
          <cell r="L2953" t="str">
            <v>03179</v>
          </cell>
        </row>
        <row r="2954">
          <cell r="D2954" t="str">
            <v>15102933</v>
          </cell>
          <cell r="L2954" t="str">
            <v>03180</v>
          </cell>
        </row>
        <row r="2955">
          <cell r="D2955" t="str">
            <v>15102936</v>
          </cell>
          <cell r="L2955" t="str">
            <v>03181</v>
          </cell>
        </row>
        <row r="2956">
          <cell r="D2956" t="str">
            <v>15102937</v>
          </cell>
          <cell r="L2956" t="str">
            <v>03182</v>
          </cell>
        </row>
        <row r="2957">
          <cell r="D2957" t="str">
            <v>15102938</v>
          </cell>
          <cell r="L2957" t="str">
            <v>03183</v>
          </cell>
        </row>
        <row r="2958">
          <cell r="D2958" t="str">
            <v>15102939</v>
          </cell>
          <cell r="L2958" t="str">
            <v>03184</v>
          </cell>
        </row>
        <row r="2959">
          <cell r="D2959" t="str">
            <v>15102940</v>
          </cell>
          <cell r="L2959" t="str">
            <v>03185</v>
          </cell>
        </row>
        <row r="2960">
          <cell r="D2960" t="str">
            <v>15102941</v>
          </cell>
          <cell r="L2960" t="str">
            <v>03186</v>
          </cell>
        </row>
        <row r="2961">
          <cell r="D2961" t="str">
            <v>15102943</v>
          </cell>
          <cell r="L2961" t="str">
            <v>03187</v>
          </cell>
        </row>
        <row r="2962">
          <cell r="D2962" t="str">
            <v>15102945</v>
          </cell>
          <cell r="L2962" t="str">
            <v>03188</v>
          </cell>
        </row>
        <row r="2963">
          <cell r="D2963" t="str">
            <v>15102946</v>
          </cell>
          <cell r="L2963" t="str">
            <v>03189</v>
          </cell>
        </row>
        <row r="2964">
          <cell r="D2964" t="str">
            <v>15102947</v>
          </cell>
          <cell r="L2964" t="str">
            <v>03190</v>
          </cell>
        </row>
        <row r="2965">
          <cell r="D2965" t="str">
            <v>15102948</v>
          </cell>
          <cell r="L2965" t="str">
            <v>03191</v>
          </cell>
        </row>
        <row r="2966">
          <cell r="D2966" t="str">
            <v>15102949</v>
          </cell>
          <cell r="L2966" t="str">
            <v>03192</v>
          </cell>
        </row>
        <row r="2967">
          <cell r="D2967" t="str">
            <v>15102950</v>
          </cell>
          <cell r="L2967" t="str">
            <v>03193</v>
          </cell>
        </row>
        <row r="2968">
          <cell r="D2968" t="str">
            <v>15102951</v>
          </cell>
          <cell r="L2968" t="str">
            <v>03194</v>
          </cell>
        </row>
        <row r="2969">
          <cell r="D2969" t="str">
            <v>15102952</v>
          </cell>
          <cell r="L2969" t="str">
            <v>03195</v>
          </cell>
        </row>
        <row r="2970">
          <cell r="D2970" t="str">
            <v>15102955</v>
          </cell>
          <cell r="L2970" t="str">
            <v>03196</v>
          </cell>
        </row>
        <row r="2971">
          <cell r="D2971" t="str">
            <v>15102956</v>
          </cell>
          <cell r="L2971" t="str">
            <v>03197</v>
          </cell>
        </row>
        <row r="2972">
          <cell r="D2972" t="str">
            <v>15102957</v>
          </cell>
          <cell r="L2972" t="str">
            <v>03198</v>
          </cell>
        </row>
        <row r="2973">
          <cell r="D2973" t="str">
            <v>15102958</v>
          </cell>
          <cell r="L2973" t="str">
            <v>03199</v>
          </cell>
        </row>
        <row r="2974">
          <cell r="D2974" t="str">
            <v>15102959</v>
          </cell>
          <cell r="L2974" t="str">
            <v>03200</v>
          </cell>
        </row>
        <row r="2975">
          <cell r="D2975" t="str">
            <v>15102961</v>
          </cell>
          <cell r="L2975" t="str">
            <v>03201</v>
          </cell>
        </row>
        <row r="2976">
          <cell r="D2976" t="str">
            <v>15102964</v>
          </cell>
          <cell r="L2976" t="str">
            <v>03202</v>
          </cell>
        </row>
        <row r="2977">
          <cell r="D2977" t="str">
            <v>15102965</v>
          </cell>
          <cell r="L2977" t="str">
            <v>03203</v>
          </cell>
        </row>
        <row r="2978">
          <cell r="D2978" t="str">
            <v>15102966</v>
          </cell>
          <cell r="L2978" t="str">
            <v>03204</v>
          </cell>
        </row>
        <row r="2979">
          <cell r="D2979" t="str">
            <v>15102967</v>
          </cell>
          <cell r="L2979" t="str">
            <v>03205</v>
          </cell>
        </row>
        <row r="2980">
          <cell r="D2980" t="str">
            <v>15102969</v>
          </cell>
          <cell r="L2980" t="str">
            <v>03206</v>
          </cell>
        </row>
        <row r="2981">
          <cell r="D2981" t="str">
            <v>15102970</v>
          </cell>
          <cell r="L2981" t="str">
            <v>03207</v>
          </cell>
        </row>
        <row r="2982">
          <cell r="D2982" t="str">
            <v>15102971</v>
          </cell>
          <cell r="L2982" t="str">
            <v>03208</v>
          </cell>
        </row>
        <row r="2983">
          <cell r="D2983" t="str">
            <v>15102972</v>
          </cell>
          <cell r="L2983" t="str">
            <v>03209</v>
          </cell>
        </row>
        <row r="2984">
          <cell r="D2984" t="str">
            <v>15102973</v>
          </cell>
          <cell r="L2984" t="str">
            <v>03210</v>
          </cell>
        </row>
        <row r="2985">
          <cell r="D2985" t="str">
            <v>15102974</v>
          </cell>
          <cell r="L2985" t="str">
            <v>03211</v>
          </cell>
        </row>
        <row r="2986">
          <cell r="D2986" t="str">
            <v>15102975</v>
          </cell>
          <cell r="L2986" t="str">
            <v>03212</v>
          </cell>
        </row>
        <row r="2987">
          <cell r="D2987" t="str">
            <v>15102976</v>
          </cell>
          <cell r="L2987" t="str">
            <v>03213</v>
          </cell>
        </row>
        <row r="2988">
          <cell r="D2988" t="str">
            <v>15102977</v>
          </cell>
          <cell r="L2988" t="str">
            <v>03214</v>
          </cell>
        </row>
        <row r="2989">
          <cell r="D2989" t="str">
            <v>15102978</v>
          </cell>
          <cell r="L2989" t="str">
            <v>03215</v>
          </cell>
        </row>
        <row r="2990">
          <cell r="D2990" t="str">
            <v>15102979</v>
          </cell>
          <cell r="L2990" t="str">
            <v>03216</v>
          </cell>
        </row>
        <row r="2991">
          <cell r="D2991" t="str">
            <v>15102980</v>
          </cell>
          <cell r="L2991" t="str">
            <v>03217</v>
          </cell>
        </row>
        <row r="2992">
          <cell r="D2992" t="str">
            <v>15102981</v>
          </cell>
          <cell r="L2992" t="str">
            <v>03218</v>
          </cell>
        </row>
        <row r="2993">
          <cell r="D2993" t="str">
            <v>15102982</v>
          </cell>
          <cell r="L2993" t="str">
            <v>03219</v>
          </cell>
        </row>
        <row r="2994">
          <cell r="D2994" t="str">
            <v>15102984</v>
          </cell>
          <cell r="L2994" t="str">
            <v>03220</v>
          </cell>
        </row>
        <row r="2995">
          <cell r="D2995" t="str">
            <v>15102986</v>
          </cell>
          <cell r="L2995" t="str">
            <v>03221</v>
          </cell>
        </row>
        <row r="2996">
          <cell r="D2996" t="str">
            <v>15102987</v>
          </cell>
          <cell r="L2996" t="str">
            <v>03222</v>
          </cell>
        </row>
        <row r="2997">
          <cell r="D2997" t="str">
            <v>15102988</v>
          </cell>
          <cell r="L2997" t="str">
            <v>03223</v>
          </cell>
        </row>
        <row r="2998">
          <cell r="D2998" t="str">
            <v>15102989</v>
          </cell>
          <cell r="L2998" t="str">
            <v>03224</v>
          </cell>
        </row>
        <row r="2999">
          <cell r="D2999" t="str">
            <v>15102990</v>
          </cell>
          <cell r="L2999" t="str">
            <v>03225</v>
          </cell>
        </row>
        <row r="3000">
          <cell r="D3000" t="str">
            <v>15102991</v>
          </cell>
          <cell r="L3000" t="str">
            <v>03226</v>
          </cell>
        </row>
        <row r="3001">
          <cell r="D3001" t="str">
            <v>15102996</v>
          </cell>
          <cell r="L3001" t="str">
            <v>03227</v>
          </cell>
        </row>
        <row r="3002">
          <cell r="D3002" t="str">
            <v>15102997</v>
          </cell>
          <cell r="L3002" t="str">
            <v>03228</v>
          </cell>
        </row>
        <row r="3003">
          <cell r="D3003" t="str">
            <v>15102998</v>
          </cell>
          <cell r="L3003" t="str">
            <v>03229</v>
          </cell>
        </row>
        <row r="3004">
          <cell r="D3004" t="str">
            <v>15102999</v>
          </cell>
          <cell r="L3004" t="str">
            <v>03230</v>
          </cell>
        </row>
        <row r="3005">
          <cell r="D3005" t="str">
            <v>15103000</v>
          </cell>
          <cell r="L3005" t="str">
            <v>03231</v>
          </cell>
        </row>
        <row r="3006">
          <cell r="D3006" t="str">
            <v>15103001</v>
          </cell>
          <cell r="L3006" t="str">
            <v>03232</v>
          </cell>
        </row>
        <row r="3007">
          <cell r="D3007" t="str">
            <v>15103002</v>
          </cell>
          <cell r="L3007" t="str">
            <v>03233</v>
          </cell>
        </row>
        <row r="3008">
          <cell r="D3008" t="str">
            <v>15103003</v>
          </cell>
          <cell r="L3008" t="str">
            <v>03234</v>
          </cell>
        </row>
        <row r="3009">
          <cell r="D3009" t="str">
            <v>15103004</v>
          </cell>
          <cell r="L3009" t="str">
            <v>03235</v>
          </cell>
        </row>
        <row r="3010">
          <cell r="D3010" t="str">
            <v>15103005</v>
          </cell>
          <cell r="L3010" t="str">
            <v>03236</v>
          </cell>
        </row>
        <row r="3011">
          <cell r="D3011" t="str">
            <v>15103006</v>
          </cell>
          <cell r="L3011" t="str">
            <v>03237</v>
          </cell>
        </row>
        <row r="3012">
          <cell r="D3012" t="str">
            <v>15103007</v>
          </cell>
          <cell r="L3012" t="str">
            <v>03238</v>
          </cell>
        </row>
        <row r="3013">
          <cell r="D3013" t="str">
            <v>15103010</v>
          </cell>
          <cell r="L3013" t="str">
            <v>03239</v>
          </cell>
        </row>
        <row r="3014">
          <cell r="D3014" t="str">
            <v>15103012</v>
          </cell>
          <cell r="L3014" t="str">
            <v>03240</v>
          </cell>
        </row>
        <row r="3015">
          <cell r="D3015" t="str">
            <v>15103013</v>
          </cell>
          <cell r="L3015" t="str">
            <v>03241</v>
          </cell>
        </row>
        <row r="3016">
          <cell r="D3016" t="str">
            <v>15103014</v>
          </cell>
          <cell r="L3016" t="str">
            <v>03242</v>
          </cell>
        </row>
        <row r="3017">
          <cell r="D3017" t="str">
            <v>15103015</v>
          </cell>
          <cell r="L3017" t="str">
            <v>03243</v>
          </cell>
        </row>
        <row r="3018">
          <cell r="D3018" t="str">
            <v>15103016</v>
          </cell>
          <cell r="L3018" t="str">
            <v>03244</v>
          </cell>
        </row>
        <row r="3019">
          <cell r="D3019" t="str">
            <v>15103017</v>
          </cell>
          <cell r="L3019" t="str">
            <v>03245</v>
          </cell>
        </row>
        <row r="3020">
          <cell r="D3020" t="str">
            <v>15103018</v>
          </cell>
          <cell r="L3020" t="str">
            <v>03246</v>
          </cell>
        </row>
        <row r="3021">
          <cell r="D3021" t="str">
            <v>15103020</v>
          </cell>
          <cell r="L3021" t="str">
            <v>03247</v>
          </cell>
        </row>
        <row r="3022">
          <cell r="D3022" t="str">
            <v>15103021</v>
          </cell>
          <cell r="L3022" t="str">
            <v>03248</v>
          </cell>
        </row>
        <row r="3023">
          <cell r="D3023" t="str">
            <v>15103024</v>
          </cell>
          <cell r="L3023" t="str">
            <v>03249</v>
          </cell>
        </row>
        <row r="3024">
          <cell r="D3024" t="str">
            <v>15103025</v>
          </cell>
          <cell r="L3024" t="str">
            <v>03250</v>
          </cell>
        </row>
        <row r="3025">
          <cell r="D3025" t="str">
            <v>15103026</v>
          </cell>
          <cell r="L3025" t="str">
            <v>03251</v>
          </cell>
        </row>
        <row r="3026">
          <cell r="D3026" t="str">
            <v>15103027</v>
          </cell>
          <cell r="L3026" t="str">
            <v>03252</v>
          </cell>
        </row>
        <row r="3027">
          <cell r="D3027" t="str">
            <v>15103028</v>
          </cell>
          <cell r="L3027" t="str">
            <v>03253</v>
          </cell>
        </row>
        <row r="3028">
          <cell r="D3028" t="str">
            <v>15103029</v>
          </cell>
          <cell r="L3028" t="str">
            <v>03254</v>
          </cell>
        </row>
        <row r="3029">
          <cell r="D3029" t="str">
            <v>15103030</v>
          </cell>
          <cell r="L3029" t="str">
            <v>03255</v>
          </cell>
        </row>
        <row r="3030">
          <cell r="D3030" t="str">
            <v>15103031</v>
          </cell>
          <cell r="L3030" t="str">
            <v>03256</v>
          </cell>
        </row>
        <row r="3031">
          <cell r="D3031" t="str">
            <v>15103033</v>
          </cell>
          <cell r="L3031" t="str">
            <v>03257</v>
          </cell>
        </row>
        <row r="3032">
          <cell r="D3032" t="str">
            <v>15103034</v>
          </cell>
          <cell r="L3032" t="str">
            <v>03258</v>
          </cell>
        </row>
        <row r="3033">
          <cell r="D3033" t="str">
            <v>15103035</v>
          </cell>
          <cell r="L3033" t="str">
            <v>03259</v>
          </cell>
        </row>
        <row r="3034">
          <cell r="D3034" t="str">
            <v>15103036</v>
          </cell>
          <cell r="L3034" t="str">
            <v>03260</v>
          </cell>
        </row>
        <row r="3035">
          <cell r="D3035" t="str">
            <v>15103037</v>
          </cell>
          <cell r="L3035" t="str">
            <v>03261</v>
          </cell>
        </row>
        <row r="3036">
          <cell r="D3036" t="str">
            <v>15103038</v>
          </cell>
          <cell r="L3036" t="str">
            <v>03262</v>
          </cell>
        </row>
        <row r="3037">
          <cell r="D3037" t="str">
            <v>15103040</v>
          </cell>
          <cell r="L3037" t="str">
            <v>03263</v>
          </cell>
        </row>
        <row r="3038">
          <cell r="D3038" t="str">
            <v>15103041</v>
          </cell>
          <cell r="L3038" t="str">
            <v>03264</v>
          </cell>
        </row>
        <row r="3039">
          <cell r="D3039" t="str">
            <v>15103042</v>
          </cell>
          <cell r="L3039" t="str">
            <v>03265</v>
          </cell>
        </row>
        <row r="3040">
          <cell r="D3040" t="str">
            <v>15103043</v>
          </cell>
          <cell r="L3040" t="str">
            <v>03266</v>
          </cell>
        </row>
        <row r="3041">
          <cell r="D3041" t="str">
            <v>15103044</v>
          </cell>
          <cell r="L3041" t="str">
            <v>03267</v>
          </cell>
        </row>
        <row r="3042">
          <cell r="D3042" t="str">
            <v>15103045</v>
          </cell>
          <cell r="L3042" t="str">
            <v>03268</v>
          </cell>
        </row>
        <row r="3043">
          <cell r="D3043" t="str">
            <v>15103046</v>
          </cell>
          <cell r="L3043" t="str">
            <v>03269</v>
          </cell>
        </row>
        <row r="3044">
          <cell r="D3044" t="str">
            <v>15103047</v>
          </cell>
          <cell r="L3044" t="str">
            <v>03270</v>
          </cell>
        </row>
        <row r="3045">
          <cell r="D3045" t="str">
            <v>15103048</v>
          </cell>
          <cell r="L3045" t="str">
            <v>03271</v>
          </cell>
        </row>
        <row r="3046">
          <cell r="D3046" t="str">
            <v>15103049</v>
          </cell>
          <cell r="L3046" t="str">
            <v>03272</v>
          </cell>
        </row>
        <row r="3047">
          <cell r="D3047" t="str">
            <v>15103058</v>
          </cell>
          <cell r="L3047" t="str">
            <v>03273</v>
          </cell>
        </row>
        <row r="3048">
          <cell r="D3048" t="str">
            <v>15103059</v>
          </cell>
          <cell r="L3048" t="str">
            <v>03274</v>
          </cell>
        </row>
        <row r="3049">
          <cell r="D3049" t="str">
            <v>15103061</v>
          </cell>
          <cell r="L3049" t="str">
            <v>03275</v>
          </cell>
        </row>
        <row r="3050">
          <cell r="D3050" t="str">
            <v>15103062</v>
          </cell>
          <cell r="L3050" t="str">
            <v>03276</v>
          </cell>
        </row>
        <row r="3051">
          <cell r="D3051" t="str">
            <v>15103063</v>
          </cell>
          <cell r="L3051" t="str">
            <v>03277</v>
          </cell>
        </row>
        <row r="3052">
          <cell r="D3052" t="str">
            <v>15103064</v>
          </cell>
          <cell r="L3052" t="str">
            <v>03278</v>
          </cell>
        </row>
        <row r="3053">
          <cell r="D3053" t="str">
            <v>15103065</v>
          </cell>
          <cell r="L3053" t="str">
            <v>03279</v>
          </cell>
        </row>
        <row r="3054">
          <cell r="D3054" t="str">
            <v>15103067</v>
          </cell>
          <cell r="L3054" t="str">
            <v>03280</v>
          </cell>
        </row>
        <row r="3055">
          <cell r="D3055" t="str">
            <v>15103069</v>
          </cell>
          <cell r="L3055" t="str">
            <v>03281</v>
          </cell>
        </row>
        <row r="3056">
          <cell r="D3056" t="str">
            <v>15103070</v>
          </cell>
          <cell r="L3056" t="str">
            <v>03282</v>
          </cell>
        </row>
        <row r="3057">
          <cell r="D3057" t="str">
            <v>15103071</v>
          </cell>
          <cell r="L3057" t="str">
            <v>03283</v>
          </cell>
        </row>
        <row r="3058">
          <cell r="D3058" t="str">
            <v>15103073</v>
          </cell>
          <cell r="L3058" t="str">
            <v>03284</v>
          </cell>
        </row>
        <row r="3059">
          <cell r="D3059" t="str">
            <v>15103074</v>
          </cell>
          <cell r="L3059" t="str">
            <v>03285</v>
          </cell>
        </row>
        <row r="3060">
          <cell r="D3060" t="str">
            <v>15103075</v>
          </cell>
          <cell r="L3060" t="str">
            <v>03286</v>
          </cell>
        </row>
        <row r="3061">
          <cell r="D3061" t="str">
            <v>15103076</v>
          </cell>
          <cell r="L3061" t="str">
            <v>03287</v>
          </cell>
        </row>
        <row r="3062">
          <cell r="D3062" t="str">
            <v>15103079</v>
          </cell>
          <cell r="L3062" t="str">
            <v>03288</v>
          </cell>
        </row>
        <row r="3063">
          <cell r="D3063" t="str">
            <v>15103080</v>
          </cell>
          <cell r="L3063" t="str">
            <v>03289</v>
          </cell>
        </row>
        <row r="3064">
          <cell r="D3064" t="str">
            <v>15103081</v>
          </cell>
          <cell r="L3064" t="str">
            <v>03290</v>
          </cell>
        </row>
        <row r="3065">
          <cell r="D3065" t="str">
            <v>15103082</v>
          </cell>
          <cell r="L3065" t="str">
            <v>03291</v>
          </cell>
        </row>
        <row r="3066">
          <cell r="D3066" t="str">
            <v>15103083</v>
          </cell>
          <cell r="L3066" t="str">
            <v>03292</v>
          </cell>
        </row>
        <row r="3067">
          <cell r="D3067" t="str">
            <v>15103084</v>
          </cell>
          <cell r="L3067" t="str">
            <v>03293</v>
          </cell>
        </row>
        <row r="3068">
          <cell r="D3068" t="str">
            <v>15103085</v>
          </cell>
          <cell r="L3068" t="str">
            <v>03294</v>
          </cell>
        </row>
        <row r="3069">
          <cell r="D3069" t="str">
            <v>15103086</v>
          </cell>
          <cell r="L3069" t="str">
            <v>03295</v>
          </cell>
        </row>
        <row r="3070">
          <cell r="D3070" t="str">
            <v>15103087</v>
          </cell>
          <cell r="L3070" t="str">
            <v>03296</v>
          </cell>
        </row>
        <row r="3071">
          <cell r="D3071" t="str">
            <v>15103088</v>
          </cell>
          <cell r="L3071" t="str">
            <v>03297</v>
          </cell>
        </row>
        <row r="3072">
          <cell r="D3072" t="str">
            <v>15103089</v>
          </cell>
          <cell r="L3072" t="str">
            <v>03298</v>
          </cell>
        </row>
        <row r="3073">
          <cell r="D3073" t="str">
            <v>15103090</v>
          </cell>
          <cell r="L3073" t="str">
            <v>03299</v>
          </cell>
        </row>
        <row r="3074">
          <cell r="D3074" t="str">
            <v>15103092</v>
          </cell>
          <cell r="L3074" t="str">
            <v>03300</v>
          </cell>
        </row>
        <row r="3075">
          <cell r="D3075" t="str">
            <v>15103093</v>
          </cell>
          <cell r="L3075" t="str">
            <v>03301</v>
          </cell>
        </row>
        <row r="3076">
          <cell r="D3076" t="str">
            <v>15103094</v>
          </cell>
          <cell r="L3076" t="str">
            <v>03302</v>
          </cell>
        </row>
        <row r="3077">
          <cell r="D3077" t="str">
            <v>15103095</v>
          </cell>
          <cell r="L3077" t="str">
            <v>03303</v>
          </cell>
        </row>
        <row r="3078">
          <cell r="D3078" t="str">
            <v>15103096</v>
          </cell>
          <cell r="L3078" t="str">
            <v>03304</v>
          </cell>
        </row>
        <row r="3079">
          <cell r="D3079" t="str">
            <v>15103097</v>
          </cell>
          <cell r="L3079" t="str">
            <v>03305</v>
          </cell>
        </row>
        <row r="3080">
          <cell r="D3080" t="str">
            <v>15103098</v>
          </cell>
          <cell r="L3080" t="str">
            <v>03306</v>
          </cell>
        </row>
        <row r="3081">
          <cell r="D3081" t="str">
            <v>15103099</v>
          </cell>
          <cell r="L3081" t="str">
            <v>03307</v>
          </cell>
        </row>
        <row r="3082">
          <cell r="D3082" t="str">
            <v>15103100</v>
          </cell>
          <cell r="L3082" t="str">
            <v>03308</v>
          </cell>
        </row>
        <row r="3083">
          <cell r="D3083" t="str">
            <v>15103101</v>
          </cell>
          <cell r="L3083" t="str">
            <v>03309</v>
          </cell>
        </row>
        <row r="3084">
          <cell r="D3084" t="str">
            <v>15103102</v>
          </cell>
          <cell r="L3084" t="str">
            <v>03310</v>
          </cell>
        </row>
        <row r="3085">
          <cell r="D3085" t="str">
            <v>15103104</v>
          </cell>
          <cell r="L3085" t="str">
            <v>03311</v>
          </cell>
        </row>
        <row r="3086">
          <cell r="D3086" t="str">
            <v>15103105</v>
          </cell>
          <cell r="L3086" t="str">
            <v>03312</v>
          </cell>
        </row>
        <row r="3087">
          <cell r="D3087" t="str">
            <v>15103107</v>
          </cell>
          <cell r="L3087" t="str">
            <v>03313</v>
          </cell>
        </row>
        <row r="3088">
          <cell r="D3088" t="str">
            <v>15103108</v>
          </cell>
          <cell r="L3088" t="str">
            <v>03314</v>
          </cell>
        </row>
        <row r="3089">
          <cell r="D3089" t="str">
            <v>15103109</v>
          </cell>
          <cell r="L3089" t="str">
            <v>03315</v>
          </cell>
        </row>
        <row r="3090">
          <cell r="D3090" t="str">
            <v>15103110</v>
          </cell>
          <cell r="L3090" t="str">
            <v>03316</v>
          </cell>
        </row>
        <row r="3091">
          <cell r="D3091" t="str">
            <v>15103111</v>
          </cell>
          <cell r="L3091" t="str">
            <v>03317</v>
          </cell>
        </row>
        <row r="3092">
          <cell r="D3092" t="str">
            <v>15103112</v>
          </cell>
          <cell r="L3092" t="str">
            <v>03318</v>
          </cell>
        </row>
        <row r="3093">
          <cell r="D3093" t="str">
            <v>15103113</v>
          </cell>
          <cell r="L3093" t="str">
            <v>03319</v>
          </cell>
        </row>
        <row r="3094">
          <cell r="D3094" t="str">
            <v>15103114</v>
          </cell>
          <cell r="L3094" t="str">
            <v>03320</v>
          </cell>
        </row>
        <row r="3095">
          <cell r="D3095" t="str">
            <v>15103118</v>
          </cell>
          <cell r="L3095" t="str">
            <v>03321</v>
          </cell>
        </row>
        <row r="3096">
          <cell r="D3096" t="str">
            <v>15103119</v>
          </cell>
          <cell r="L3096" t="str">
            <v>03322</v>
          </cell>
        </row>
        <row r="3097">
          <cell r="D3097" t="str">
            <v>15103130</v>
          </cell>
          <cell r="L3097" t="str">
            <v>03323</v>
          </cell>
        </row>
        <row r="3098">
          <cell r="D3098" t="str">
            <v>15103132</v>
          </cell>
          <cell r="L3098" t="str">
            <v>03324</v>
          </cell>
        </row>
        <row r="3099">
          <cell r="D3099" t="str">
            <v>15103133</v>
          </cell>
          <cell r="L3099" t="str">
            <v>03325</v>
          </cell>
        </row>
        <row r="3100">
          <cell r="D3100" t="str">
            <v>15103134</v>
          </cell>
          <cell r="L3100" t="str">
            <v>03326</v>
          </cell>
        </row>
        <row r="3101">
          <cell r="D3101" t="str">
            <v>15103135</v>
          </cell>
          <cell r="L3101" t="str">
            <v>03327</v>
          </cell>
        </row>
        <row r="3102">
          <cell r="D3102" t="str">
            <v>15103137</v>
          </cell>
          <cell r="L3102" t="str">
            <v>03328</v>
          </cell>
        </row>
        <row r="3103">
          <cell r="D3103" t="str">
            <v>15103138</v>
          </cell>
          <cell r="L3103" t="str">
            <v>03329</v>
          </cell>
        </row>
        <row r="3104">
          <cell r="D3104" t="str">
            <v>15103139</v>
          </cell>
          <cell r="L3104" t="str">
            <v>03330</v>
          </cell>
        </row>
        <row r="3105">
          <cell r="D3105" t="str">
            <v>15103140</v>
          </cell>
          <cell r="L3105" t="str">
            <v>03331</v>
          </cell>
        </row>
        <row r="3106">
          <cell r="D3106" t="str">
            <v>15103141</v>
          </cell>
          <cell r="L3106" t="str">
            <v>03332</v>
          </cell>
        </row>
        <row r="3107">
          <cell r="D3107" t="str">
            <v>15103142</v>
          </cell>
          <cell r="L3107" t="str">
            <v>03333</v>
          </cell>
        </row>
        <row r="3108">
          <cell r="D3108" t="str">
            <v>15103143</v>
          </cell>
          <cell r="L3108" t="str">
            <v>03334</v>
          </cell>
        </row>
        <row r="3109">
          <cell r="D3109" t="str">
            <v>15103144</v>
          </cell>
          <cell r="L3109" t="str">
            <v>03335</v>
          </cell>
        </row>
        <row r="3110">
          <cell r="D3110" t="str">
            <v>15103145</v>
          </cell>
          <cell r="L3110" t="str">
            <v>03336</v>
          </cell>
        </row>
        <row r="3111">
          <cell r="D3111" t="str">
            <v>15103146</v>
          </cell>
          <cell r="L3111" t="str">
            <v>03337</v>
          </cell>
        </row>
        <row r="3112">
          <cell r="D3112" t="str">
            <v>15103147</v>
          </cell>
          <cell r="L3112" t="str">
            <v>03338</v>
          </cell>
        </row>
        <row r="3113">
          <cell r="D3113" t="str">
            <v>15103148</v>
          </cell>
          <cell r="L3113" t="str">
            <v>03339</v>
          </cell>
        </row>
        <row r="3114">
          <cell r="D3114" t="str">
            <v>15103149</v>
          </cell>
          <cell r="L3114" t="str">
            <v>03340</v>
          </cell>
        </row>
        <row r="3115">
          <cell r="D3115" t="str">
            <v>15103151</v>
          </cell>
          <cell r="L3115" t="str">
            <v>03341</v>
          </cell>
        </row>
        <row r="3116">
          <cell r="D3116" t="str">
            <v>15103152</v>
          </cell>
          <cell r="L3116" t="str">
            <v>03342</v>
          </cell>
        </row>
        <row r="3117">
          <cell r="D3117" t="str">
            <v>15103153</v>
          </cell>
          <cell r="L3117" t="str">
            <v>03343</v>
          </cell>
        </row>
        <row r="3118">
          <cell r="D3118" t="str">
            <v>15103154</v>
          </cell>
          <cell r="L3118" t="str">
            <v>03344</v>
          </cell>
        </row>
        <row r="3119">
          <cell r="D3119" t="str">
            <v>15103157</v>
          </cell>
          <cell r="L3119" t="str">
            <v>03345</v>
          </cell>
        </row>
        <row r="3120">
          <cell r="D3120" t="str">
            <v>15103159</v>
          </cell>
          <cell r="L3120" t="str">
            <v>03346</v>
          </cell>
        </row>
        <row r="3121">
          <cell r="D3121" t="str">
            <v>15103160</v>
          </cell>
          <cell r="L3121" t="str">
            <v>03347</v>
          </cell>
        </row>
        <row r="3122">
          <cell r="D3122" t="str">
            <v>15103161</v>
          </cell>
          <cell r="L3122" t="str">
            <v>03348</v>
          </cell>
        </row>
        <row r="3123">
          <cell r="D3123" t="str">
            <v>15103162</v>
          </cell>
          <cell r="L3123" t="str">
            <v>03349</v>
          </cell>
        </row>
        <row r="3124">
          <cell r="D3124" t="str">
            <v>15103163</v>
          </cell>
          <cell r="L3124" t="str">
            <v>03350</v>
          </cell>
        </row>
        <row r="3125">
          <cell r="D3125" t="str">
            <v>15103164</v>
          </cell>
          <cell r="L3125" t="str">
            <v>03351</v>
          </cell>
        </row>
        <row r="3126">
          <cell r="D3126" t="str">
            <v>15103165</v>
          </cell>
          <cell r="L3126" t="str">
            <v>03352</v>
          </cell>
        </row>
        <row r="3127">
          <cell r="D3127" t="str">
            <v>15103169</v>
          </cell>
          <cell r="L3127" t="str">
            <v>03353</v>
          </cell>
        </row>
        <row r="3128">
          <cell r="D3128" t="str">
            <v>15103170</v>
          </cell>
          <cell r="L3128" t="str">
            <v>03354</v>
          </cell>
        </row>
        <row r="3129">
          <cell r="D3129" t="str">
            <v>15103172</v>
          </cell>
          <cell r="L3129" t="str">
            <v>03355</v>
          </cell>
        </row>
        <row r="3130">
          <cell r="D3130" t="str">
            <v>15103174</v>
          </cell>
          <cell r="L3130" t="str">
            <v>03356</v>
          </cell>
        </row>
        <row r="3131">
          <cell r="D3131" t="str">
            <v>15103175</v>
          </cell>
          <cell r="L3131" t="str">
            <v>03357</v>
          </cell>
        </row>
        <row r="3132">
          <cell r="D3132" t="str">
            <v>15103176</v>
          </cell>
          <cell r="L3132" t="str">
            <v>03358</v>
          </cell>
        </row>
        <row r="3133">
          <cell r="D3133" t="str">
            <v>15103177</v>
          </cell>
          <cell r="L3133" t="str">
            <v>03359</v>
          </cell>
        </row>
        <row r="3134">
          <cell r="D3134" t="str">
            <v>15103179</v>
          </cell>
          <cell r="L3134" t="str">
            <v>03360</v>
          </cell>
        </row>
        <row r="3135">
          <cell r="D3135" t="str">
            <v>15103180</v>
          </cell>
          <cell r="L3135" t="str">
            <v>03361</v>
          </cell>
        </row>
        <row r="3136">
          <cell r="D3136" t="str">
            <v>15103181</v>
          </cell>
          <cell r="L3136" t="str">
            <v>03362</v>
          </cell>
        </row>
        <row r="3137">
          <cell r="D3137" t="str">
            <v>15103183</v>
          </cell>
          <cell r="L3137" t="str">
            <v>03363</v>
          </cell>
        </row>
        <row r="3138">
          <cell r="D3138" t="str">
            <v>15103184</v>
          </cell>
          <cell r="L3138" t="str">
            <v>03364</v>
          </cell>
        </row>
        <row r="3139">
          <cell r="D3139" t="str">
            <v>15103185</v>
          </cell>
          <cell r="L3139" t="str">
            <v>03365</v>
          </cell>
        </row>
        <row r="3140">
          <cell r="D3140" t="str">
            <v>15103186</v>
          </cell>
          <cell r="L3140" t="str">
            <v>03366</v>
          </cell>
        </row>
        <row r="3141">
          <cell r="D3141" t="str">
            <v>15103187</v>
          </cell>
          <cell r="L3141" t="str">
            <v>03367</v>
          </cell>
        </row>
        <row r="3142">
          <cell r="D3142" t="str">
            <v>15103188</v>
          </cell>
          <cell r="L3142" t="str">
            <v>03368</v>
          </cell>
        </row>
        <row r="3143">
          <cell r="D3143" t="str">
            <v>15103189</v>
          </cell>
          <cell r="L3143" t="str">
            <v>03369</v>
          </cell>
        </row>
        <row r="3144">
          <cell r="D3144" t="str">
            <v>15103190</v>
          </cell>
          <cell r="L3144" t="str">
            <v>03370</v>
          </cell>
        </row>
        <row r="3145">
          <cell r="D3145" t="str">
            <v>15103191</v>
          </cell>
          <cell r="L3145" t="str">
            <v>03371</v>
          </cell>
        </row>
        <row r="3146">
          <cell r="D3146" t="str">
            <v>15103192</v>
          </cell>
          <cell r="L3146" t="str">
            <v>03372</v>
          </cell>
        </row>
        <row r="3147">
          <cell r="D3147" t="str">
            <v>15103194</v>
          </cell>
          <cell r="L3147" t="str">
            <v>03373</v>
          </cell>
        </row>
        <row r="3148">
          <cell r="D3148" t="str">
            <v>15103195</v>
          </cell>
          <cell r="L3148" t="str">
            <v>03374</v>
          </cell>
        </row>
        <row r="3149">
          <cell r="D3149" t="str">
            <v>15103196</v>
          </cell>
          <cell r="L3149" t="str">
            <v>03375</v>
          </cell>
        </row>
        <row r="3150">
          <cell r="D3150" t="str">
            <v>15103197</v>
          </cell>
          <cell r="L3150" t="str">
            <v>03376</v>
          </cell>
        </row>
        <row r="3151">
          <cell r="D3151" t="str">
            <v>15103198</v>
          </cell>
          <cell r="L3151" t="str">
            <v>03377</v>
          </cell>
        </row>
        <row r="3152">
          <cell r="D3152" t="str">
            <v>15103199</v>
          </cell>
          <cell r="L3152" t="str">
            <v>03378</v>
          </cell>
        </row>
        <row r="3153">
          <cell r="D3153" t="str">
            <v>15103200</v>
          </cell>
          <cell r="L3153" t="str">
            <v>03379</v>
          </cell>
        </row>
        <row r="3154">
          <cell r="D3154" t="str">
            <v>15103201</v>
          </cell>
          <cell r="L3154" t="str">
            <v>03380</v>
          </cell>
        </row>
        <row r="3155">
          <cell r="D3155" t="str">
            <v>15103203</v>
          </cell>
          <cell r="L3155" t="str">
            <v>03381</v>
          </cell>
        </row>
        <row r="3156">
          <cell r="D3156" t="str">
            <v>15103204</v>
          </cell>
          <cell r="L3156" t="str">
            <v>03382</v>
          </cell>
        </row>
        <row r="3157">
          <cell r="D3157" t="str">
            <v>15103205</v>
          </cell>
          <cell r="L3157" t="str">
            <v>03383</v>
          </cell>
        </row>
        <row r="3158">
          <cell r="D3158" t="str">
            <v>15103206</v>
          </cell>
          <cell r="L3158" t="str">
            <v>03384</v>
          </cell>
        </row>
        <row r="3159">
          <cell r="D3159" t="str">
            <v>15103207</v>
          </cell>
          <cell r="L3159" t="str">
            <v>03385</v>
          </cell>
        </row>
        <row r="3160">
          <cell r="D3160" t="str">
            <v>15103208</v>
          </cell>
          <cell r="L3160" t="str">
            <v>03386</v>
          </cell>
        </row>
        <row r="3161">
          <cell r="D3161" t="str">
            <v>15103209</v>
          </cell>
          <cell r="L3161" t="str">
            <v>03387</v>
          </cell>
        </row>
        <row r="3162">
          <cell r="D3162" t="str">
            <v>15103210</v>
          </cell>
          <cell r="L3162" t="str">
            <v>03388</v>
          </cell>
        </row>
        <row r="3163">
          <cell r="D3163" t="str">
            <v>15103211</v>
          </cell>
          <cell r="L3163" t="str">
            <v>03389</v>
          </cell>
        </row>
        <row r="3164">
          <cell r="D3164" t="str">
            <v>15103212</v>
          </cell>
          <cell r="L3164" t="str">
            <v>03390</v>
          </cell>
        </row>
        <row r="3165">
          <cell r="D3165" t="str">
            <v>15103213</v>
          </cell>
          <cell r="L3165" t="str">
            <v>03391</v>
          </cell>
        </row>
        <row r="3166">
          <cell r="D3166" t="str">
            <v>15103214</v>
          </cell>
          <cell r="L3166" t="str">
            <v>03392</v>
          </cell>
        </row>
        <row r="3167">
          <cell r="D3167" t="str">
            <v>15103215</v>
          </cell>
          <cell r="L3167" t="str">
            <v>03393</v>
          </cell>
        </row>
        <row r="3168">
          <cell r="D3168" t="str">
            <v>15103216</v>
          </cell>
          <cell r="L3168" t="str">
            <v>03394</v>
          </cell>
        </row>
        <row r="3169">
          <cell r="D3169" t="str">
            <v>15103217</v>
          </cell>
          <cell r="L3169" t="str">
            <v>03395</v>
          </cell>
        </row>
        <row r="3170">
          <cell r="D3170" t="str">
            <v>15103218</v>
          </cell>
          <cell r="L3170" t="str">
            <v>03396</v>
          </cell>
        </row>
        <row r="3171">
          <cell r="D3171" t="str">
            <v>15103219</v>
          </cell>
          <cell r="L3171" t="str">
            <v>03397</v>
          </cell>
        </row>
        <row r="3172">
          <cell r="D3172" t="str">
            <v>15103220</v>
          </cell>
          <cell r="L3172" t="str">
            <v>03398</v>
          </cell>
        </row>
        <row r="3173">
          <cell r="D3173" t="str">
            <v>15103221</v>
          </cell>
          <cell r="L3173" t="str">
            <v>03399</v>
          </cell>
        </row>
        <row r="3174">
          <cell r="D3174" t="str">
            <v>15103222</v>
          </cell>
          <cell r="L3174" t="str">
            <v>03400</v>
          </cell>
        </row>
        <row r="3175">
          <cell r="D3175" t="str">
            <v>15103223</v>
          </cell>
          <cell r="L3175" t="str">
            <v>03401</v>
          </cell>
        </row>
        <row r="3176">
          <cell r="D3176" t="str">
            <v>15103224</v>
          </cell>
          <cell r="L3176" t="str">
            <v>03402</v>
          </cell>
        </row>
        <row r="3177">
          <cell r="D3177" t="str">
            <v>15103225</v>
          </cell>
          <cell r="L3177" t="str">
            <v>03403</v>
          </cell>
        </row>
        <row r="3178">
          <cell r="D3178" t="str">
            <v>15103226</v>
          </cell>
          <cell r="L3178" t="str">
            <v>03404</v>
          </cell>
        </row>
        <row r="3179">
          <cell r="D3179" t="str">
            <v>15103229</v>
          </cell>
          <cell r="L3179" t="str">
            <v>03405</v>
          </cell>
        </row>
        <row r="3180">
          <cell r="D3180" t="str">
            <v>15103232</v>
          </cell>
          <cell r="L3180" t="str">
            <v>03406</v>
          </cell>
        </row>
        <row r="3181">
          <cell r="D3181" t="str">
            <v>15103233</v>
          </cell>
          <cell r="L3181" t="str">
            <v>03407</v>
          </cell>
        </row>
        <row r="3182">
          <cell r="D3182" t="str">
            <v>15103235</v>
          </cell>
          <cell r="L3182" t="str">
            <v>03408</v>
          </cell>
        </row>
        <row r="3183">
          <cell r="D3183" t="str">
            <v>15103237</v>
          </cell>
          <cell r="L3183" t="str">
            <v>03409</v>
          </cell>
        </row>
        <row r="3184">
          <cell r="D3184" t="str">
            <v>15103241</v>
          </cell>
          <cell r="L3184" t="str">
            <v>03410</v>
          </cell>
        </row>
        <row r="3185">
          <cell r="D3185" t="str">
            <v>15103243</v>
          </cell>
          <cell r="L3185" t="str">
            <v>03411</v>
          </cell>
        </row>
        <row r="3186">
          <cell r="D3186" t="str">
            <v>15103245</v>
          </cell>
          <cell r="L3186" t="str">
            <v>03412</v>
          </cell>
        </row>
        <row r="3187">
          <cell r="D3187" t="str">
            <v>15103248</v>
          </cell>
          <cell r="L3187" t="str">
            <v>03413</v>
          </cell>
        </row>
        <row r="3188">
          <cell r="D3188" t="str">
            <v>15103249</v>
          </cell>
          <cell r="L3188" t="str">
            <v>03414</v>
          </cell>
        </row>
        <row r="3189">
          <cell r="D3189" t="str">
            <v>15103250</v>
          </cell>
          <cell r="L3189" t="str">
            <v>03415</v>
          </cell>
        </row>
        <row r="3190">
          <cell r="D3190" t="str">
            <v>15103251</v>
          </cell>
          <cell r="L3190" t="str">
            <v>03416</v>
          </cell>
        </row>
        <row r="3191">
          <cell r="D3191" t="str">
            <v>15103253</v>
          </cell>
          <cell r="L3191" t="str">
            <v>03417</v>
          </cell>
        </row>
        <row r="3192">
          <cell r="D3192" t="str">
            <v>15103255</v>
          </cell>
          <cell r="L3192" t="str">
            <v>03418</v>
          </cell>
        </row>
        <row r="3193">
          <cell r="D3193" t="str">
            <v>15103260</v>
          </cell>
          <cell r="L3193" t="str">
            <v>03419</v>
          </cell>
        </row>
        <row r="3194">
          <cell r="D3194" t="str">
            <v>15103261</v>
          </cell>
          <cell r="L3194" t="str">
            <v>03420</v>
          </cell>
        </row>
        <row r="3195">
          <cell r="D3195" t="str">
            <v>15103262</v>
          </cell>
          <cell r="L3195" t="str">
            <v>03421</v>
          </cell>
        </row>
        <row r="3196">
          <cell r="D3196" t="str">
            <v>15103263</v>
          </cell>
          <cell r="L3196" t="str">
            <v>03422</v>
          </cell>
        </row>
        <row r="3197">
          <cell r="D3197" t="str">
            <v>15103264</v>
          </cell>
          <cell r="L3197" t="str">
            <v>03423</v>
          </cell>
        </row>
        <row r="3198">
          <cell r="D3198" t="str">
            <v>15103266</v>
          </cell>
          <cell r="L3198" t="str">
            <v>03424</v>
          </cell>
        </row>
        <row r="3199">
          <cell r="D3199" t="str">
            <v>15103268</v>
          </cell>
          <cell r="L3199" t="str">
            <v>03425</v>
          </cell>
        </row>
        <row r="3200">
          <cell r="D3200" t="str">
            <v>15103269</v>
          </cell>
          <cell r="L3200" t="str">
            <v>03426</v>
          </cell>
        </row>
        <row r="3201">
          <cell r="D3201" t="str">
            <v>15103270</v>
          </cell>
          <cell r="L3201" t="str">
            <v>03427</v>
          </cell>
        </row>
        <row r="3202">
          <cell r="D3202" t="str">
            <v>15103271</v>
          </cell>
          <cell r="L3202" t="str">
            <v>03428</v>
          </cell>
        </row>
        <row r="3203">
          <cell r="D3203" t="str">
            <v>15103272</v>
          </cell>
          <cell r="L3203" t="str">
            <v>03429</v>
          </cell>
        </row>
        <row r="3204">
          <cell r="D3204" t="str">
            <v>15103273</v>
          </cell>
          <cell r="L3204" t="str">
            <v>03430</v>
          </cell>
        </row>
        <row r="3205">
          <cell r="D3205" t="str">
            <v>15103274</v>
          </cell>
          <cell r="L3205" t="str">
            <v>03431</v>
          </cell>
        </row>
        <row r="3206">
          <cell r="D3206" t="str">
            <v>15103275</v>
          </cell>
          <cell r="L3206" t="str">
            <v>03432</v>
          </cell>
        </row>
        <row r="3207">
          <cell r="D3207" t="str">
            <v>15103276</v>
          </cell>
          <cell r="L3207" t="str">
            <v>03433</v>
          </cell>
        </row>
        <row r="3208">
          <cell r="D3208" t="str">
            <v>15103277</v>
          </cell>
          <cell r="L3208" t="str">
            <v>03434</v>
          </cell>
        </row>
        <row r="3209">
          <cell r="D3209" t="str">
            <v>15103278</v>
          </cell>
          <cell r="L3209" t="str">
            <v>03435</v>
          </cell>
        </row>
        <row r="3210">
          <cell r="D3210" t="str">
            <v>15103279</v>
          </cell>
          <cell r="L3210" t="str">
            <v>03436</v>
          </cell>
        </row>
        <row r="3211">
          <cell r="D3211" t="str">
            <v>15103280</v>
          </cell>
          <cell r="L3211" t="str">
            <v>03437</v>
          </cell>
        </row>
        <row r="3212">
          <cell r="D3212" t="str">
            <v>15103281</v>
          </cell>
          <cell r="L3212" t="str">
            <v>03438</v>
          </cell>
        </row>
        <row r="3213">
          <cell r="D3213" t="str">
            <v>15103282</v>
          </cell>
          <cell r="L3213" t="str">
            <v>03440</v>
          </cell>
        </row>
        <row r="3214">
          <cell r="D3214" t="str">
            <v>15103283</v>
          </cell>
          <cell r="L3214" t="str">
            <v>03441</v>
          </cell>
        </row>
        <row r="3215">
          <cell r="D3215" t="str">
            <v>15103284</v>
          </cell>
          <cell r="L3215" t="str">
            <v>03442</v>
          </cell>
        </row>
        <row r="3216">
          <cell r="D3216" t="str">
            <v>15103285</v>
          </cell>
          <cell r="L3216" t="str">
            <v>03443</v>
          </cell>
        </row>
        <row r="3217">
          <cell r="D3217" t="str">
            <v>15103286</v>
          </cell>
          <cell r="L3217" t="str">
            <v>03444</v>
          </cell>
        </row>
        <row r="3218">
          <cell r="D3218" t="str">
            <v>15103287</v>
          </cell>
          <cell r="L3218" t="str">
            <v>03445</v>
          </cell>
        </row>
        <row r="3219">
          <cell r="D3219" t="str">
            <v>15103288</v>
          </cell>
          <cell r="L3219" t="str">
            <v>03446</v>
          </cell>
        </row>
        <row r="3220">
          <cell r="D3220" t="str">
            <v>15103289</v>
          </cell>
          <cell r="L3220" t="str">
            <v>03447</v>
          </cell>
        </row>
        <row r="3221">
          <cell r="D3221" t="str">
            <v>15103290</v>
          </cell>
          <cell r="L3221" t="str">
            <v>03448</v>
          </cell>
        </row>
        <row r="3222">
          <cell r="D3222" t="str">
            <v>15103291</v>
          </cell>
          <cell r="L3222" t="str">
            <v>03449</v>
          </cell>
        </row>
        <row r="3223">
          <cell r="D3223" t="str">
            <v>15103292</v>
          </cell>
          <cell r="L3223" t="str">
            <v>03450</v>
          </cell>
        </row>
        <row r="3224">
          <cell r="D3224" t="str">
            <v>15103293</v>
          </cell>
          <cell r="L3224" t="str">
            <v>03451</v>
          </cell>
        </row>
        <row r="3225">
          <cell r="D3225" t="str">
            <v>15103294</v>
          </cell>
          <cell r="L3225" t="str">
            <v>03452</v>
          </cell>
        </row>
        <row r="3226">
          <cell r="D3226" t="str">
            <v>15103295</v>
          </cell>
          <cell r="L3226" t="str">
            <v>03453</v>
          </cell>
        </row>
        <row r="3227">
          <cell r="D3227" t="str">
            <v>15103296</v>
          </cell>
          <cell r="L3227" t="str">
            <v>03454</v>
          </cell>
        </row>
        <row r="3228">
          <cell r="D3228" t="str">
            <v>15103297</v>
          </cell>
          <cell r="L3228" t="str">
            <v>03455</v>
          </cell>
        </row>
        <row r="3229">
          <cell r="D3229" t="str">
            <v>15103298</v>
          </cell>
          <cell r="L3229" t="str">
            <v>03456</v>
          </cell>
        </row>
        <row r="3230">
          <cell r="D3230" t="str">
            <v>15103299</v>
          </cell>
          <cell r="L3230" t="str">
            <v>03457</v>
          </cell>
        </row>
        <row r="3231">
          <cell r="D3231" t="str">
            <v>15103300</v>
          </cell>
          <cell r="L3231" t="str">
            <v>03458</v>
          </cell>
        </row>
        <row r="3232">
          <cell r="D3232" t="str">
            <v>15103301</v>
          </cell>
          <cell r="L3232" t="str">
            <v>03459</v>
          </cell>
        </row>
        <row r="3233">
          <cell r="D3233" t="str">
            <v>15103302</v>
          </cell>
          <cell r="L3233" t="str">
            <v>03460</v>
          </cell>
        </row>
        <row r="3234">
          <cell r="D3234" t="str">
            <v>15103303</v>
          </cell>
          <cell r="L3234" t="str">
            <v>03461</v>
          </cell>
        </row>
        <row r="3235">
          <cell r="D3235" t="str">
            <v>15103304</v>
          </cell>
          <cell r="L3235" t="str">
            <v>03462</v>
          </cell>
        </row>
        <row r="3236">
          <cell r="D3236" t="str">
            <v>15103305</v>
          </cell>
          <cell r="L3236" t="str">
            <v>03463</v>
          </cell>
        </row>
        <row r="3237">
          <cell r="D3237" t="str">
            <v>15103306</v>
          </cell>
          <cell r="L3237" t="str">
            <v>03464</v>
          </cell>
        </row>
        <row r="3238">
          <cell r="D3238" t="str">
            <v>15103307</v>
          </cell>
          <cell r="L3238" t="str">
            <v>03465</v>
          </cell>
        </row>
        <row r="3239">
          <cell r="D3239" t="str">
            <v>15103308</v>
          </cell>
          <cell r="L3239" t="str">
            <v>03466</v>
          </cell>
        </row>
        <row r="3240">
          <cell r="D3240" t="str">
            <v>15103309</v>
          </cell>
          <cell r="L3240" t="str">
            <v>03467</v>
          </cell>
        </row>
        <row r="3241">
          <cell r="D3241" t="str">
            <v>15103310</v>
          </cell>
          <cell r="L3241" t="str">
            <v>03468</v>
          </cell>
        </row>
        <row r="3242">
          <cell r="D3242" t="str">
            <v>15103311</v>
          </cell>
          <cell r="L3242" t="str">
            <v>03469</v>
          </cell>
        </row>
        <row r="3243">
          <cell r="D3243" t="str">
            <v>15103312</v>
          </cell>
          <cell r="L3243" t="str">
            <v>03470</v>
          </cell>
        </row>
        <row r="3244">
          <cell r="D3244" t="str">
            <v>15103313</v>
          </cell>
          <cell r="L3244" t="str">
            <v>03471</v>
          </cell>
        </row>
        <row r="3245">
          <cell r="D3245" t="str">
            <v>15103314</v>
          </cell>
          <cell r="L3245" t="str">
            <v>03472</v>
          </cell>
        </row>
        <row r="3246">
          <cell r="D3246" t="str">
            <v>15103315</v>
          </cell>
          <cell r="L3246" t="str">
            <v>03473</v>
          </cell>
        </row>
        <row r="3247">
          <cell r="D3247" t="str">
            <v>15103316</v>
          </cell>
          <cell r="L3247" t="str">
            <v>03474</v>
          </cell>
        </row>
        <row r="3248">
          <cell r="D3248" t="str">
            <v>15103317</v>
          </cell>
          <cell r="L3248" t="str">
            <v>03475</v>
          </cell>
        </row>
        <row r="3249">
          <cell r="D3249" t="str">
            <v>15103318</v>
          </cell>
          <cell r="L3249" t="str">
            <v>03476</v>
          </cell>
        </row>
        <row r="3250">
          <cell r="D3250" t="str">
            <v>15103319</v>
          </cell>
          <cell r="L3250" t="str">
            <v>03477</v>
          </cell>
        </row>
        <row r="3251">
          <cell r="D3251" t="str">
            <v>15103320</v>
          </cell>
          <cell r="L3251" t="str">
            <v>03478</v>
          </cell>
        </row>
        <row r="3252">
          <cell r="D3252" t="str">
            <v>15103321</v>
          </cell>
          <cell r="L3252" t="str">
            <v>03479</v>
          </cell>
        </row>
        <row r="3253">
          <cell r="D3253" t="str">
            <v>15103322</v>
          </cell>
          <cell r="L3253" t="str">
            <v>03480</v>
          </cell>
        </row>
        <row r="3254">
          <cell r="D3254" t="str">
            <v>15103323</v>
          </cell>
          <cell r="L3254" t="str">
            <v>03481</v>
          </cell>
        </row>
        <row r="3255">
          <cell r="D3255" t="str">
            <v>15103324</v>
          </cell>
          <cell r="L3255" t="str">
            <v>03482</v>
          </cell>
        </row>
        <row r="3256">
          <cell r="D3256" t="str">
            <v>15103325</v>
          </cell>
          <cell r="L3256" t="str">
            <v>03483</v>
          </cell>
        </row>
        <row r="3257">
          <cell r="D3257" t="str">
            <v>15103326</v>
          </cell>
          <cell r="L3257" t="str">
            <v>03484</v>
          </cell>
        </row>
        <row r="3258">
          <cell r="D3258" t="str">
            <v>15103327</v>
          </cell>
          <cell r="L3258" t="str">
            <v>03485</v>
          </cell>
        </row>
        <row r="3259">
          <cell r="D3259" t="str">
            <v>15103328</v>
          </cell>
          <cell r="L3259" t="str">
            <v>03486</v>
          </cell>
        </row>
        <row r="3260">
          <cell r="D3260" t="str">
            <v>15103329</v>
          </cell>
          <cell r="L3260" t="str">
            <v>03487</v>
          </cell>
        </row>
        <row r="3261">
          <cell r="D3261" t="str">
            <v>15103331</v>
          </cell>
          <cell r="L3261" t="str">
            <v>03488</v>
          </cell>
        </row>
        <row r="3262">
          <cell r="D3262" t="str">
            <v>15103332</v>
          </cell>
          <cell r="L3262" t="str">
            <v>03489</v>
          </cell>
        </row>
        <row r="3263">
          <cell r="D3263" t="str">
            <v>15103333</v>
          </cell>
          <cell r="L3263" t="str">
            <v>03490</v>
          </cell>
        </row>
        <row r="3264">
          <cell r="D3264" t="str">
            <v>15103334</v>
          </cell>
          <cell r="L3264" t="str">
            <v>03491</v>
          </cell>
        </row>
        <row r="3265">
          <cell r="D3265" t="str">
            <v>15103335</v>
          </cell>
          <cell r="L3265" t="str">
            <v>03492</v>
          </cell>
        </row>
        <row r="3266">
          <cell r="D3266" t="str">
            <v>15103336</v>
          </cell>
          <cell r="L3266" t="str">
            <v>03493</v>
          </cell>
        </row>
        <row r="3267">
          <cell r="D3267" t="str">
            <v>15103337</v>
          </cell>
          <cell r="L3267" t="str">
            <v>03494</v>
          </cell>
        </row>
        <row r="3268">
          <cell r="D3268" t="str">
            <v>15103338</v>
          </cell>
          <cell r="L3268" t="str">
            <v>03495</v>
          </cell>
        </row>
        <row r="3269">
          <cell r="D3269" t="str">
            <v>15103339</v>
          </cell>
          <cell r="L3269" t="str">
            <v>03496</v>
          </cell>
        </row>
        <row r="3270">
          <cell r="D3270" t="str">
            <v>15103340</v>
          </cell>
          <cell r="L3270" t="str">
            <v>03497</v>
          </cell>
        </row>
        <row r="3271">
          <cell r="D3271" t="str">
            <v>15103341</v>
          </cell>
          <cell r="L3271" t="str">
            <v>03498</v>
          </cell>
        </row>
        <row r="3272">
          <cell r="D3272" t="str">
            <v>15103342</v>
          </cell>
          <cell r="L3272" t="str">
            <v>03499</v>
          </cell>
        </row>
        <row r="3273">
          <cell r="D3273" t="str">
            <v>15103343</v>
          </cell>
          <cell r="L3273" t="str">
            <v>03500</v>
          </cell>
        </row>
        <row r="3274">
          <cell r="D3274" t="str">
            <v>15103344</v>
          </cell>
          <cell r="L3274" t="str">
            <v>03501</v>
          </cell>
        </row>
        <row r="3275">
          <cell r="D3275" t="str">
            <v>15103345</v>
          </cell>
          <cell r="L3275" t="str">
            <v>03502</v>
          </cell>
        </row>
        <row r="3276">
          <cell r="D3276" t="str">
            <v>15103346</v>
          </cell>
          <cell r="L3276" t="str">
            <v>03503</v>
          </cell>
        </row>
        <row r="3277">
          <cell r="D3277" t="str">
            <v>15103347</v>
          </cell>
          <cell r="L3277" t="str">
            <v>03504</v>
          </cell>
        </row>
        <row r="3278">
          <cell r="D3278" t="str">
            <v>15103348</v>
          </cell>
          <cell r="L3278" t="str">
            <v>03505</v>
          </cell>
        </row>
        <row r="3279">
          <cell r="D3279" t="str">
            <v>15103349</v>
          </cell>
          <cell r="L3279" t="str">
            <v>03506</v>
          </cell>
        </row>
        <row r="3280">
          <cell r="D3280" t="str">
            <v>15103350</v>
          </cell>
          <cell r="L3280" t="str">
            <v>03507</v>
          </cell>
        </row>
        <row r="3281">
          <cell r="D3281" t="str">
            <v>15103351</v>
          </cell>
          <cell r="L3281" t="str">
            <v>03508</v>
          </cell>
        </row>
        <row r="3282">
          <cell r="D3282" t="str">
            <v>15103352</v>
          </cell>
          <cell r="L3282" t="str">
            <v>03509</v>
          </cell>
        </row>
        <row r="3283">
          <cell r="D3283" t="str">
            <v>15103353</v>
          </cell>
          <cell r="L3283" t="str">
            <v>03510</v>
          </cell>
        </row>
        <row r="3284">
          <cell r="D3284" t="str">
            <v>15103354</v>
          </cell>
          <cell r="L3284" t="str">
            <v>03511</v>
          </cell>
        </row>
        <row r="3285">
          <cell r="D3285" t="str">
            <v>15103355</v>
          </cell>
          <cell r="L3285" t="str">
            <v>03512</v>
          </cell>
        </row>
        <row r="3286">
          <cell r="D3286" t="str">
            <v>15103356</v>
          </cell>
          <cell r="L3286" t="str">
            <v>03513</v>
          </cell>
        </row>
        <row r="3287">
          <cell r="D3287" t="str">
            <v>15103357</v>
          </cell>
          <cell r="L3287" t="str">
            <v>03514</v>
          </cell>
        </row>
        <row r="3288">
          <cell r="D3288" t="str">
            <v>15103358</v>
          </cell>
          <cell r="L3288" t="str">
            <v>03516</v>
          </cell>
        </row>
        <row r="3289">
          <cell r="D3289" t="str">
            <v>15103359</v>
          </cell>
          <cell r="L3289" t="str">
            <v>03517</v>
          </cell>
        </row>
        <row r="3290">
          <cell r="D3290" t="str">
            <v>15103360</v>
          </cell>
          <cell r="L3290" t="str">
            <v>03518</v>
          </cell>
        </row>
        <row r="3291">
          <cell r="D3291" t="str">
            <v>15103361</v>
          </cell>
          <cell r="L3291" t="str">
            <v>03519</v>
          </cell>
        </row>
        <row r="3292">
          <cell r="D3292" t="str">
            <v>15103362</v>
          </cell>
          <cell r="L3292" t="str">
            <v>03520</v>
          </cell>
        </row>
        <row r="3293">
          <cell r="D3293" t="str">
            <v>15103363</v>
          </cell>
          <cell r="L3293" t="str">
            <v>03521</v>
          </cell>
        </row>
        <row r="3294">
          <cell r="D3294" t="str">
            <v>15103364</v>
          </cell>
          <cell r="L3294" t="str">
            <v>03522</v>
          </cell>
        </row>
        <row r="3295">
          <cell r="D3295" t="str">
            <v>15103365</v>
          </cell>
          <cell r="L3295" t="str">
            <v>03523</v>
          </cell>
        </row>
        <row r="3296">
          <cell r="D3296" t="str">
            <v>15103366</v>
          </cell>
          <cell r="L3296" t="str">
            <v>03524</v>
          </cell>
        </row>
        <row r="3297">
          <cell r="D3297" t="str">
            <v>15103367</v>
          </cell>
          <cell r="L3297" t="str">
            <v>03525</v>
          </cell>
        </row>
        <row r="3298">
          <cell r="D3298" t="str">
            <v>15103368</v>
          </cell>
          <cell r="L3298" t="str">
            <v>03526</v>
          </cell>
        </row>
        <row r="3299">
          <cell r="D3299" t="str">
            <v>15103369</v>
          </cell>
          <cell r="L3299" t="str">
            <v>03527</v>
          </cell>
        </row>
        <row r="3300">
          <cell r="D3300" t="str">
            <v>15103370</v>
          </cell>
          <cell r="L3300" t="str">
            <v>03528</v>
          </cell>
        </row>
        <row r="3301">
          <cell r="D3301" t="str">
            <v>15103371</v>
          </cell>
          <cell r="L3301" t="str">
            <v>03529</v>
          </cell>
        </row>
        <row r="3302">
          <cell r="D3302" t="str">
            <v>15103372</v>
          </cell>
          <cell r="L3302" t="str">
            <v>03530</v>
          </cell>
        </row>
        <row r="3303">
          <cell r="D3303" t="str">
            <v>15103373</v>
          </cell>
          <cell r="L3303" t="str">
            <v>03531</v>
          </cell>
        </row>
        <row r="3304">
          <cell r="D3304" t="str">
            <v>15103374</v>
          </cell>
          <cell r="L3304" t="str">
            <v>03532</v>
          </cell>
        </row>
        <row r="3305">
          <cell r="D3305" t="str">
            <v>15103375</v>
          </cell>
          <cell r="L3305" t="str">
            <v>03533</v>
          </cell>
        </row>
        <row r="3306">
          <cell r="D3306" t="str">
            <v>15103376</v>
          </cell>
          <cell r="L3306" t="str">
            <v>03534</v>
          </cell>
        </row>
        <row r="3307">
          <cell r="D3307" t="str">
            <v>15103377</v>
          </cell>
          <cell r="L3307" t="str">
            <v>03535</v>
          </cell>
        </row>
        <row r="3308">
          <cell r="D3308" t="str">
            <v>15103379</v>
          </cell>
          <cell r="L3308" t="str">
            <v>03536</v>
          </cell>
        </row>
        <row r="3309">
          <cell r="D3309" t="str">
            <v>15103380</v>
          </cell>
          <cell r="L3309" t="str">
            <v>03537</v>
          </cell>
        </row>
        <row r="3310">
          <cell r="D3310" t="str">
            <v>15103381</v>
          </cell>
          <cell r="L3310" t="str">
            <v>03538</v>
          </cell>
        </row>
        <row r="3311">
          <cell r="D3311" t="str">
            <v>15103382</v>
          </cell>
          <cell r="L3311" t="str">
            <v>03539</v>
          </cell>
        </row>
        <row r="3312">
          <cell r="D3312" t="str">
            <v>15103383</v>
          </cell>
          <cell r="L3312" t="str">
            <v>03540</v>
          </cell>
        </row>
        <row r="3313">
          <cell r="D3313" t="str">
            <v>15103384</v>
          </cell>
          <cell r="L3313" t="str">
            <v>03541</v>
          </cell>
        </row>
        <row r="3314">
          <cell r="D3314" t="str">
            <v>15103386</v>
          </cell>
          <cell r="L3314" t="str">
            <v>03542</v>
          </cell>
        </row>
        <row r="3315">
          <cell r="D3315" t="str">
            <v>15103387</v>
          </cell>
          <cell r="L3315" t="str">
            <v>03543</v>
          </cell>
        </row>
        <row r="3316">
          <cell r="D3316" t="str">
            <v>15103388</v>
          </cell>
          <cell r="L3316" t="str">
            <v>03544</v>
          </cell>
        </row>
        <row r="3317">
          <cell r="D3317" t="str">
            <v>15103389</v>
          </cell>
          <cell r="L3317" t="str">
            <v>03545</v>
          </cell>
        </row>
        <row r="3318">
          <cell r="D3318" t="str">
            <v>15103390</v>
          </cell>
          <cell r="L3318" t="str">
            <v>03546</v>
          </cell>
        </row>
        <row r="3319">
          <cell r="D3319" t="str">
            <v>15103391</v>
          </cell>
          <cell r="L3319" t="str">
            <v>03547</v>
          </cell>
        </row>
        <row r="3320">
          <cell r="D3320" t="str">
            <v>15103392</v>
          </cell>
          <cell r="L3320" t="str">
            <v>03548</v>
          </cell>
        </row>
        <row r="3321">
          <cell r="D3321" t="str">
            <v>15103393</v>
          </cell>
          <cell r="L3321" t="str">
            <v>03549</v>
          </cell>
        </row>
        <row r="3322">
          <cell r="D3322" t="str">
            <v>15103394</v>
          </cell>
          <cell r="L3322" t="str">
            <v>03550</v>
          </cell>
        </row>
        <row r="3323">
          <cell r="D3323" t="str">
            <v>15103395</v>
          </cell>
          <cell r="L3323" t="str">
            <v>03551</v>
          </cell>
        </row>
        <row r="3324">
          <cell r="D3324" t="str">
            <v>15103396</v>
          </cell>
          <cell r="L3324" t="str">
            <v>03552</v>
          </cell>
        </row>
        <row r="3325">
          <cell r="D3325" t="str">
            <v>15103397</v>
          </cell>
          <cell r="L3325" t="str">
            <v>03553</v>
          </cell>
        </row>
        <row r="3326">
          <cell r="D3326" t="str">
            <v>15103398</v>
          </cell>
          <cell r="L3326" t="str">
            <v>03554</v>
          </cell>
        </row>
        <row r="3327">
          <cell r="D3327" t="str">
            <v>15103399</v>
          </cell>
          <cell r="L3327" t="str">
            <v>03555</v>
          </cell>
        </row>
        <row r="3328">
          <cell r="D3328" t="str">
            <v>15103400</v>
          </cell>
          <cell r="L3328" t="str">
            <v>03556</v>
          </cell>
        </row>
        <row r="3329">
          <cell r="D3329" t="str">
            <v>15103402</v>
          </cell>
          <cell r="L3329" t="str">
            <v>03557</v>
          </cell>
        </row>
        <row r="3330">
          <cell r="D3330" t="str">
            <v>15103403</v>
          </cell>
          <cell r="L3330" t="str">
            <v>03558</v>
          </cell>
        </row>
        <row r="3331">
          <cell r="D3331" t="str">
            <v>15103404</v>
          </cell>
          <cell r="L3331" t="str">
            <v>03559</v>
          </cell>
        </row>
        <row r="3332">
          <cell r="D3332" t="str">
            <v>15103405</v>
          </cell>
          <cell r="L3332" t="str">
            <v>03560</v>
          </cell>
        </row>
        <row r="3333">
          <cell r="D3333" t="str">
            <v>15103406</v>
          </cell>
          <cell r="L3333" t="str">
            <v>03561</v>
          </cell>
        </row>
        <row r="3334">
          <cell r="D3334" t="str">
            <v>15103407</v>
          </cell>
          <cell r="L3334" t="str">
            <v>03562</v>
          </cell>
        </row>
        <row r="3335">
          <cell r="D3335" t="str">
            <v>15103408</v>
          </cell>
          <cell r="L3335" t="str">
            <v>03563</v>
          </cell>
        </row>
        <row r="3336">
          <cell r="D3336" t="str">
            <v>15103409</v>
          </cell>
          <cell r="L3336" t="str">
            <v>03564</v>
          </cell>
        </row>
        <row r="3337">
          <cell r="D3337" t="str">
            <v>15103410</v>
          </cell>
          <cell r="L3337" t="str">
            <v>03565</v>
          </cell>
        </row>
        <row r="3338">
          <cell r="D3338" t="str">
            <v>15103411</v>
          </cell>
          <cell r="L3338" t="str">
            <v>03566</v>
          </cell>
        </row>
        <row r="3339">
          <cell r="D3339" t="str">
            <v>15103412</v>
          </cell>
          <cell r="L3339" t="str">
            <v>03567</v>
          </cell>
        </row>
        <row r="3340">
          <cell r="D3340" t="str">
            <v>15103413</v>
          </cell>
          <cell r="L3340" t="str">
            <v>03568</v>
          </cell>
        </row>
        <row r="3341">
          <cell r="D3341" t="str">
            <v>15103414</v>
          </cell>
          <cell r="L3341" t="str">
            <v>03569</v>
          </cell>
        </row>
        <row r="3342">
          <cell r="D3342" t="str">
            <v>15103415</v>
          </cell>
          <cell r="L3342" t="str">
            <v>03570</v>
          </cell>
        </row>
        <row r="3343">
          <cell r="D3343" t="str">
            <v>15103416</v>
          </cell>
          <cell r="L3343" t="str">
            <v>03571</v>
          </cell>
        </row>
        <row r="3344">
          <cell r="D3344" t="str">
            <v>15103417</v>
          </cell>
          <cell r="L3344" t="str">
            <v>03572</v>
          </cell>
        </row>
        <row r="3345">
          <cell r="D3345" t="str">
            <v>15103418</v>
          </cell>
          <cell r="L3345" t="str">
            <v>03573</v>
          </cell>
        </row>
        <row r="3346">
          <cell r="D3346" t="str">
            <v>15103419</v>
          </cell>
          <cell r="L3346" t="str">
            <v>03574</v>
          </cell>
        </row>
        <row r="3347">
          <cell r="D3347" t="str">
            <v>15103420</v>
          </cell>
          <cell r="L3347" t="str">
            <v>03575</v>
          </cell>
        </row>
        <row r="3348">
          <cell r="D3348" t="str">
            <v>15103421</v>
          </cell>
          <cell r="L3348" t="str">
            <v>03576</v>
          </cell>
        </row>
        <row r="3349">
          <cell r="D3349" t="str">
            <v>15103422</v>
          </cell>
          <cell r="L3349" t="str">
            <v>03577</v>
          </cell>
        </row>
        <row r="3350">
          <cell r="D3350" t="str">
            <v>15103423</v>
          </cell>
          <cell r="L3350" t="str">
            <v>03578</v>
          </cell>
        </row>
        <row r="3351">
          <cell r="D3351" t="str">
            <v>15103424</v>
          </cell>
          <cell r="L3351" t="str">
            <v>03579</v>
          </cell>
        </row>
        <row r="3352">
          <cell r="D3352" t="str">
            <v>15103425</v>
          </cell>
          <cell r="L3352" t="str">
            <v>03580</v>
          </cell>
        </row>
        <row r="3353">
          <cell r="D3353" t="str">
            <v>15103426</v>
          </cell>
          <cell r="L3353" t="str">
            <v>03581</v>
          </cell>
        </row>
        <row r="3354">
          <cell r="D3354" t="str">
            <v>15103427</v>
          </cell>
          <cell r="L3354" t="str">
            <v>03582</v>
          </cell>
        </row>
        <row r="3355">
          <cell r="D3355" t="str">
            <v>15103428</v>
          </cell>
          <cell r="L3355" t="str">
            <v>03583</v>
          </cell>
        </row>
        <row r="3356">
          <cell r="D3356" t="str">
            <v>15103429</v>
          </cell>
          <cell r="L3356" t="str">
            <v>03584</v>
          </cell>
        </row>
        <row r="3357">
          <cell r="D3357" t="str">
            <v>15103430</v>
          </cell>
          <cell r="L3357" t="str">
            <v>03585</v>
          </cell>
        </row>
        <row r="3358">
          <cell r="D3358" t="str">
            <v>15103431</v>
          </cell>
          <cell r="L3358" t="str">
            <v>03586</v>
          </cell>
        </row>
        <row r="3359">
          <cell r="D3359" t="str">
            <v>15103432</v>
          </cell>
          <cell r="L3359" t="str">
            <v>03587</v>
          </cell>
        </row>
        <row r="3360">
          <cell r="D3360" t="str">
            <v>15103433</v>
          </cell>
          <cell r="L3360" t="str">
            <v>03588</v>
          </cell>
        </row>
        <row r="3361">
          <cell r="D3361" t="str">
            <v>15103434</v>
          </cell>
          <cell r="L3361" t="str">
            <v>03589</v>
          </cell>
        </row>
        <row r="3362">
          <cell r="D3362" t="str">
            <v>15103435</v>
          </cell>
          <cell r="L3362" t="str">
            <v>03590</v>
          </cell>
        </row>
        <row r="3363">
          <cell r="D3363" t="str">
            <v>15103436</v>
          </cell>
          <cell r="L3363" t="str">
            <v>03591</v>
          </cell>
        </row>
        <row r="3364">
          <cell r="D3364" t="str">
            <v>15103437</v>
          </cell>
          <cell r="L3364" t="str">
            <v>03592</v>
          </cell>
        </row>
        <row r="3365">
          <cell r="D3365" t="str">
            <v>15103438</v>
          </cell>
          <cell r="L3365" t="str">
            <v>03593</v>
          </cell>
        </row>
        <row r="3366">
          <cell r="D3366" t="str">
            <v>15103440</v>
          </cell>
          <cell r="L3366" t="str">
            <v>03594</v>
          </cell>
        </row>
        <row r="3367">
          <cell r="D3367" t="str">
            <v>15103441</v>
          </cell>
          <cell r="L3367" t="str">
            <v>03595</v>
          </cell>
        </row>
        <row r="3368">
          <cell r="D3368" t="str">
            <v>15103442</v>
          </cell>
          <cell r="L3368" t="str">
            <v>03596</v>
          </cell>
        </row>
        <row r="3369">
          <cell r="D3369" t="str">
            <v>15103443</v>
          </cell>
          <cell r="L3369" t="str">
            <v>03597</v>
          </cell>
        </row>
        <row r="3370">
          <cell r="D3370" t="str">
            <v>15103444</v>
          </cell>
          <cell r="L3370" t="str">
            <v>03598</v>
          </cell>
        </row>
        <row r="3371">
          <cell r="D3371" t="str">
            <v>15103445</v>
          </cell>
          <cell r="L3371" t="str">
            <v>03599</v>
          </cell>
        </row>
        <row r="3372">
          <cell r="D3372" t="str">
            <v>15103446</v>
          </cell>
          <cell r="L3372" t="str">
            <v>03600</v>
          </cell>
        </row>
        <row r="3373">
          <cell r="D3373" t="str">
            <v>15103447</v>
          </cell>
          <cell r="L3373" t="str">
            <v>03603</v>
          </cell>
        </row>
        <row r="3374">
          <cell r="D3374" t="str">
            <v>15103448</v>
          </cell>
          <cell r="L3374" t="str">
            <v>03604</v>
          </cell>
        </row>
        <row r="3375">
          <cell r="D3375" t="str">
            <v>15103449</v>
          </cell>
          <cell r="L3375" t="str">
            <v>03606</v>
          </cell>
        </row>
        <row r="3376">
          <cell r="D3376" t="str">
            <v>15103450</v>
          </cell>
          <cell r="L3376" t="str">
            <v>03607</v>
          </cell>
        </row>
        <row r="3377">
          <cell r="D3377" t="str">
            <v>15103451</v>
          </cell>
          <cell r="L3377" t="str">
            <v>03608</v>
          </cell>
        </row>
        <row r="3378">
          <cell r="D3378" t="str">
            <v>15103452</v>
          </cell>
          <cell r="L3378" t="str">
            <v>03609</v>
          </cell>
        </row>
        <row r="3379">
          <cell r="D3379" t="str">
            <v>15103453</v>
          </cell>
          <cell r="L3379" t="str">
            <v>03610</v>
          </cell>
        </row>
        <row r="3380">
          <cell r="D3380" t="str">
            <v>15103454</v>
          </cell>
          <cell r="L3380" t="str">
            <v>03611</v>
          </cell>
        </row>
        <row r="3381">
          <cell r="D3381" t="str">
            <v>15103456</v>
          </cell>
          <cell r="L3381" t="str">
            <v>03612</v>
          </cell>
        </row>
        <row r="3382">
          <cell r="D3382" t="str">
            <v>15103457</v>
          </cell>
          <cell r="L3382" t="str">
            <v>03613</v>
          </cell>
        </row>
        <row r="3383">
          <cell r="D3383" t="str">
            <v>15103458</v>
          </cell>
          <cell r="L3383" t="str">
            <v>03614</v>
          </cell>
        </row>
        <row r="3384">
          <cell r="D3384" t="str">
            <v>15103459</v>
          </cell>
          <cell r="L3384" t="str">
            <v>03615</v>
          </cell>
        </row>
        <row r="3385">
          <cell r="D3385" t="str">
            <v>15103460</v>
          </cell>
          <cell r="L3385" t="str">
            <v>03616</v>
          </cell>
        </row>
        <row r="3386">
          <cell r="D3386" t="str">
            <v>15103463</v>
          </cell>
          <cell r="L3386" t="str">
            <v>03617</v>
          </cell>
        </row>
        <row r="3387">
          <cell r="D3387" t="str">
            <v>15103464</v>
          </cell>
          <cell r="L3387" t="str">
            <v>03618</v>
          </cell>
        </row>
        <row r="3388">
          <cell r="D3388" t="str">
            <v>15103465</v>
          </cell>
          <cell r="L3388" t="str">
            <v>03619</v>
          </cell>
        </row>
        <row r="3389">
          <cell r="D3389" t="str">
            <v>15103468</v>
          </cell>
          <cell r="L3389" t="str">
            <v>03620</v>
          </cell>
        </row>
        <row r="3390">
          <cell r="D3390" t="str">
            <v>15103470</v>
          </cell>
          <cell r="L3390" t="str">
            <v>03621</v>
          </cell>
        </row>
        <row r="3391">
          <cell r="D3391" t="str">
            <v>15103471</v>
          </cell>
          <cell r="L3391" t="str">
            <v>03622</v>
          </cell>
        </row>
        <row r="3392">
          <cell r="D3392" t="str">
            <v>15103472</v>
          </cell>
          <cell r="L3392" t="str">
            <v>03623</v>
          </cell>
        </row>
        <row r="3393">
          <cell r="D3393" t="str">
            <v>15103473</v>
          </cell>
          <cell r="L3393" t="str">
            <v>03624</v>
          </cell>
        </row>
        <row r="3394">
          <cell r="D3394" t="str">
            <v>15103474</v>
          </cell>
          <cell r="L3394" t="str">
            <v>03625</v>
          </cell>
        </row>
        <row r="3395">
          <cell r="D3395" t="str">
            <v>15103476</v>
          </cell>
          <cell r="L3395" t="str">
            <v>03626</v>
          </cell>
        </row>
        <row r="3396">
          <cell r="D3396" t="str">
            <v>15103480</v>
          </cell>
          <cell r="L3396" t="str">
            <v>03627</v>
          </cell>
        </row>
        <row r="3397">
          <cell r="D3397" t="str">
            <v>15103481</v>
          </cell>
          <cell r="L3397" t="str">
            <v>03628</v>
          </cell>
        </row>
        <row r="3398">
          <cell r="D3398" t="str">
            <v>15103482</v>
          </cell>
          <cell r="L3398" t="str">
            <v>03629</v>
          </cell>
        </row>
        <row r="3399">
          <cell r="D3399" t="str">
            <v>15103485</v>
          </cell>
          <cell r="L3399" t="str">
            <v>03630</v>
          </cell>
        </row>
        <row r="3400">
          <cell r="D3400" t="str">
            <v>15103486</v>
          </cell>
          <cell r="L3400" t="str">
            <v>03631</v>
          </cell>
        </row>
        <row r="3401">
          <cell r="D3401" t="str">
            <v>15103487</v>
          </cell>
          <cell r="L3401" t="str">
            <v>03632</v>
          </cell>
        </row>
        <row r="3402">
          <cell r="D3402" t="str">
            <v>15103488</v>
          </cell>
          <cell r="L3402" t="str">
            <v>03633</v>
          </cell>
        </row>
        <row r="3403">
          <cell r="D3403" t="str">
            <v>15103489</v>
          </cell>
          <cell r="L3403" t="str">
            <v>03634</v>
          </cell>
        </row>
        <row r="3404">
          <cell r="D3404" t="str">
            <v>15103491</v>
          </cell>
          <cell r="L3404" t="str">
            <v>03635</v>
          </cell>
        </row>
        <row r="3405">
          <cell r="D3405" t="str">
            <v>15103492</v>
          </cell>
          <cell r="L3405" t="str">
            <v>03636</v>
          </cell>
        </row>
        <row r="3406">
          <cell r="D3406" t="str">
            <v>15103493</v>
          </cell>
          <cell r="L3406" t="str">
            <v>03637</v>
          </cell>
        </row>
        <row r="3407">
          <cell r="D3407" t="str">
            <v>15103494</v>
          </cell>
          <cell r="L3407" t="str">
            <v>03638</v>
          </cell>
        </row>
        <row r="3408">
          <cell r="D3408" t="str">
            <v>15103495</v>
          </cell>
          <cell r="L3408" t="str">
            <v>03639</v>
          </cell>
        </row>
        <row r="3409">
          <cell r="D3409" t="str">
            <v>15103496</v>
          </cell>
          <cell r="L3409" t="str">
            <v>03640</v>
          </cell>
        </row>
        <row r="3410">
          <cell r="D3410" t="str">
            <v>15103497</v>
          </cell>
          <cell r="L3410" t="str">
            <v>03641</v>
          </cell>
        </row>
        <row r="3411">
          <cell r="D3411" t="str">
            <v>15103498</v>
          </cell>
          <cell r="L3411" t="str">
            <v>03642</v>
          </cell>
        </row>
        <row r="3412">
          <cell r="D3412" t="str">
            <v>15103501</v>
          </cell>
          <cell r="L3412" t="str">
            <v>03643</v>
          </cell>
        </row>
        <row r="3413">
          <cell r="D3413" t="str">
            <v>15103502</v>
          </cell>
          <cell r="L3413" t="str">
            <v>03644</v>
          </cell>
        </row>
        <row r="3414">
          <cell r="D3414" t="str">
            <v>15103503</v>
          </cell>
          <cell r="L3414" t="str">
            <v>03645</v>
          </cell>
        </row>
        <row r="3415">
          <cell r="D3415" t="str">
            <v>15103508</v>
          </cell>
          <cell r="L3415" t="str">
            <v>03646</v>
          </cell>
        </row>
        <row r="3416">
          <cell r="D3416" t="str">
            <v>15103509</v>
          </cell>
          <cell r="L3416" t="str">
            <v>03647</v>
          </cell>
        </row>
        <row r="3417">
          <cell r="D3417" t="str">
            <v>15103510</v>
          </cell>
          <cell r="L3417" t="str">
            <v>03648</v>
          </cell>
        </row>
        <row r="3418">
          <cell r="D3418" t="str">
            <v>15103512</v>
          </cell>
          <cell r="L3418" t="str">
            <v>03649</v>
          </cell>
        </row>
        <row r="3419">
          <cell r="D3419" t="str">
            <v>15103513</v>
          </cell>
          <cell r="L3419" t="str">
            <v>03650</v>
          </cell>
        </row>
        <row r="3420">
          <cell r="D3420" t="str">
            <v>15103514</v>
          </cell>
          <cell r="L3420" t="str">
            <v>03651</v>
          </cell>
        </row>
        <row r="3421">
          <cell r="D3421" t="str">
            <v>15103518</v>
          </cell>
          <cell r="L3421" t="str">
            <v>03652</v>
          </cell>
        </row>
        <row r="3422">
          <cell r="D3422" t="str">
            <v>15103520</v>
          </cell>
          <cell r="L3422" t="str">
            <v>03653</v>
          </cell>
        </row>
        <row r="3423">
          <cell r="D3423" t="str">
            <v>15103521</v>
          </cell>
          <cell r="L3423" t="str">
            <v>03654</v>
          </cell>
        </row>
        <row r="3424">
          <cell r="D3424" t="str">
            <v>15103522</v>
          </cell>
          <cell r="L3424" t="str">
            <v>03655</v>
          </cell>
        </row>
        <row r="3425">
          <cell r="D3425" t="str">
            <v>15103523</v>
          </cell>
          <cell r="L3425" t="str">
            <v>03656</v>
          </cell>
        </row>
        <row r="3426">
          <cell r="D3426" t="str">
            <v>15103524</v>
          </cell>
          <cell r="L3426" t="str">
            <v>03657</v>
          </cell>
        </row>
        <row r="3427">
          <cell r="D3427" t="str">
            <v>15103527</v>
          </cell>
          <cell r="L3427" t="str">
            <v>03658</v>
          </cell>
        </row>
        <row r="3428">
          <cell r="D3428" t="str">
            <v>15103535</v>
          </cell>
          <cell r="L3428" t="str">
            <v>03659</v>
          </cell>
        </row>
        <row r="3429">
          <cell r="D3429" t="str">
            <v>15103536</v>
          </cell>
          <cell r="L3429" t="str">
            <v>03660</v>
          </cell>
        </row>
        <row r="3430">
          <cell r="D3430" t="str">
            <v>15103537</v>
          </cell>
          <cell r="L3430" t="str">
            <v>03661</v>
          </cell>
        </row>
        <row r="3431">
          <cell r="D3431" t="str">
            <v>15103538</v>
          </cell>
          <cell r="L3431" t="str">
            <v>03662</v>
          </cell>
        </row>
        <row r="3432">
          <cell r="D3432" t="str">
            <v>15103539</v>
          </cell>
          <cell r="L3432" t="str">
            <v>03663</v>
          </cell>
        </row>
        <row r="3433">
          <cell r="D3433" t="str">
            <v>15103542</v>
          </cell>
          <cell r="L3433" t="str">
            <v>03664</v>
          </cell>
        </row>
        <row r="3434">
          <cell r="D3434" t="str">
            <v>15103543</v>
          </cell>
          <cell r="L3434" t="str">
            <v>03665</v>
          </cell>
        </row>
        <row r="3435">
          <cell r="D3435" t="str">
            <v>15103547</v>
          </cell>
          <cell r="L3435" t="str">
            <v>03666</v>
          </cell>
        </row>
        <row r="3436">
          <cell r="D3436" t="str">
            <v>15103550</v>
          </cell>
          <cell r="L3436" t="str">
            <v>03667</v>
          </cell>
        </row>
        <row r="3437">
          <cell r="D3437" t="str">
            <v>15103551</v>
          </cell>
          <cell r="L3437" t="str">
            <v>03668</v>
          </cell>
        </row>
        <row r="3438">
          <cell r="D3438" t="str">
            <v>15103552</v>
          </cell>
          <cell r="L3438" t="str">
            <v>03669</v>
          </cell>
        </row>
        <row r="3439">
          <cell r="D3439" t="str">
            <v>15103553</v>
          </cell>
          <cell r="L3439" t="str">
            <v>03670</v>
          </cell>
        </row>
        <row r="3440">
          <cell r="D3440" t="str">
            <v>15103555</v>
          </cell>
          <cell r="L3440" t="str">
            <v>03671</v>
          </cell>
        </row>
        <row r="3441">
          <cell r="D3441" t="str">
            <v>15103556</v>
          </cell>
          <cell r="L3441" t="str">
            <v>03672</v>
          </cell>
        </row>
        <row r="3442">
          <cell r="D3442" t="str">
            <v>15103557</v>
          </cell>
          <cell r="L3442" t="str">
            <v>03673</v>
          </cell>
        </row>
        <row r="3443">
          <cell r="D3443" t="str">
            <v>15103558</v>
          </cell>
          <cell r="L3443" t="str">
            <v>03674</v>
          </cell>
        </row>
        <row r="3444">
          <cell r="D3444" t="str">
            <v>15103559</v>
          </cell>
          <cell r="L3444" t="str">
            <v>03675</v>
          </cell>
        </row>
        <row r="3445">
          <cell r="D3445" t="str">
            <v>15103566</v>
          </cell>
          <cell r="L3445" t="str">
            <v>03677</v>
          </cell>
        </row>
        <row r="3446">
          <cell r="D3446" t="str">
            <v>15103567</v>
          </cell>
          <cell r="L3446" t="str">
            <v>03678</v>
          </cell>
        </row>
        <row r="3447">
          <cell r="D3447" t="str">
            <v>15103568</v>
          </cell>
          <cell r="L3447" t="str">
            <v>03682</v>
          </cell>
        </row>
        <row r="3448">
          <cell r="D3448" t="str">
            <v>15103569</v>
          </cell>
          <cell r="L3448" t="str">
            <v>03683</v>
          </cell>
        </row>
        <row r="3449">
          <cell r="D3449" t="str">
            <v>15103570</v>
          </cell>
          <cell r="L3449" t="str">
            <v>03684</v>
          </cell>
        </row>
        <row r="3450">
          <cell r="D3450" t="str">
            <v>15103571</v>
          </cell>
          <cell r="L3450" t="str">
            <v>090202</v>
          </cell>
        </row>
        <row r="3451">
          <cell r="D3451" t="str">
            <v>15103572</v>
          </cell>
          <cell r="L3451" t="str">
            <v>193805</v>
          </cell>
        </row>
        <row r="3452">
          <cell r="D3452" t="str">
            <v>15103573</v>
          </cell>
          <cell r="L3452" t="str">
            <v>3351</v>
          </cell>
        </row>
        <row r="3453">
          <cell r="D3453" t="str">
            <v>15103576</v>
          </cell>
          <cell r="L3453" t="str">
            <v>90002</v>
          </cell>
        </row>
        <row r="3454">
          <cell r="D3454" t="str">
            <v>15103577</v>
          </cell>
          <cell r="L3454" t="str">
            <v>90004</v>
          </cell>
        </row>
        <row r="3455">
          <cell r="D3455" t="str">
            <v>15103579</v>
          </cell>
          <cell r="L3455" t="str">
            <v>90005</v>
          </cell>
        </row>
        <row r="3456">
          <cell r="D3456" t="str">
            <v>15103580</v>
          </cell>
          <cell r="L3456" t="str">
            <v>90013</v>
          </cell>
        </row>
        <row r="3457">
          <cell r="D3457" t="str">
            <v>15103581</v>
          </cell>
          <cell r="L3457" t="str">
            <v>90017</v>
          </cell>
        </row>
        <row r="3458">
          <cell r="D3458" t="str">
            <v>15103587</v>
          </cell>
          <cell r="L3458" t="str">
            <v>90019</v>
          </cell>
        </row>
        <row r="3459">
          <cell r="D3459" t="str">
            <v>15103589</v>
          </cell>
          <cell r="L3459" t="str">
            <v>90027</v>
          </cell>
        </row>
        <row r="3460">
          <cell r="D3460" t="str">
            <v>15103590</v>
          </cell>
          <cell r="L3460" t="str">
            <v>90028</v>
          </cell>
        </row>
        <row r="3461">
          <cell r="D3461" t="str">
            <v>15103592</v>
          </cell>
          <cell r="L3461" t="str">
            <v>90036</v>
          </cell>
        </row>
        <row r="3462">
          <cell r="D3462" t="str">
            <v>15103595</v>
          </cell>
          <cell r="L3462" t="str">
            <v>90051</v>
          </cell>
        </row>
        <row r="3463">
          <cell r="D3463" t="str">
            <v>15103597</v>
          </cell>
          <cell r="L3463" t="str">
            <v>90062</v>
          </cell>
        </row>
        <row r="3464">
          <cell r="D3464" t="str">
            <v>15103598</v>
          </cell>
          <cell r="L3464" t="str">
            <v>90066</v>
          </cell>
        </row>
        <row r="3465">
          <cell r="D3465" t="str">
            <v>15103600</v>
          </cell>
          <cell r="L3465" t="str">
            <v>90067</v>
          </cell>
        </row>
        <row r="3466">
          <cell r="D3466" t="str">
            <v>15103604</v>
          </cell>
          <cell r="L3466" t="str">
            <v>90070</v>
          </cell>
        </row>
        <row r="3467">
          <cell r="D3467" t="str">
            <v>15103608</v>
          </cell>
          <cell r="L3467" t="str">
            <v>90077</v>
          </cell>
        </row>
        <row r="3468">
          <cell r="D3468" t="str">
            <v>15103626</v>
          </cell>
          <cell r="L3468" t="str">
            <v>90081</v>
          </cell>
        </row>
        <row r="3469">
          <cell r="D3469" t="str">
            <v>15103631</v>
          </cell>
          <cell r="L3469" t="str">
            <v>90088</v>
          </cell>
        </row>
        <row r="3470">
          <cell r="D3470" t="str">
            <v>15103638</v>
          </cell>
          <cell r="L3470" t="str">
            <v>90089</v>
          </cell>
        </row>
        <row r="3471">
          <cell r="D3471" t="str">
            <v>15103639</v>
          </cell>
          <cell r="L3471" t="str">
            <v>90093</v>
          </cell>
        </row>
        <row r="3472">
          <cell r="D3472" t="str">
            <v>15103640</v>
          </cell>
          <cell r="L3472" t="str">
            <v>90105</v>
          </cell>
        </row>
        <row r="3473">
          <cell r="D3473" t="str">
            <v>15103641</v>
          </cell>
          <cell r="L3473" t="str">
            <v>90109</v>
          </cell>
        </row>
        <row r="3474">
          <cell r="D3474" t="str">
            <v>15103642</v>
          </cell>
          <cell r="L3474" t="str">
            <v>90113</v>
          </cell>
        </row>
        <row r="3475">
          <cell r="D3475" t="str">
            <v>15103643</v>
          </cell>
          <cell r="L3475" t="str">
            <v>90114</v>
          </cell>
        </row>
        <row r="3476">
          <cell r="D3476" t="str">
            <v>15103648</v>
          </cell>
          <cell r="L3476" t="str">
            <v>90115</v>
          </cell>
        </row>
        <row r="3477">
          <cell r="D3477" t="str">
            <v>15103650</v>
          </cell>
          <cell r="L3477" t="str">
            <v>90119</v>
          </cell>
        </row>
        <row r="3478">
          <cell r="D3478" t="str">
            <v>15103651</v>
          </cell>
          <cell r="L3478" t="str">
            <v>90120</v>
          </cell>
        </row>
        <row r="3479">
          <cell r="D3479" t="str">
            <v>15103653</v>
          </cell>
          <cell r="L3479" t="str">
            <v>90121</v>
          </cell>
        </row>
        <row r="3480">
          <cell r="D3480" t="str">
            <v>15103654</v>
          </cell>
          <cell r="L3480" t="str">
            <v>90124</v>
          </cell>
        </row>
        <row r="3481">
          <cell r="D3481" t="str">
            <v>15103655</v>
          </cell>
          <cell r="L3481" t="str">
            <v>90125</v>
          </cell>
        </row>
        <row r="3482">
          <cell r="D3482" t="str">
            <v>15103656</v>
          </cell>
          <cell r="L3482" t="str">
            <v>90126</v>
          </cell>
        </row>
        <row r="3483">
          <cell r="D3483" t="str">
            <v>15103657</v>
          </cell>
          <cell r="L3483" t="str">
            <v>90127</v>
          </cell>
        </row>
        <row r="3484">
          <cell r="D3484" t="str">
            <v>15103660</v>
          </cell>
          <cell r="L3484" t="str">
            <v>90128</v>
          </cell>
        </row>
        <row r="3485">
          <cell r="D3485" t="str">
            <v>15103661</v>
          </cell>
          <cell r="L3485" t="str">
            <v>90129</v>
          </cell>
        </row>
        <row r="3486">
          <cell r="D3486" t="str">
            <v>15103671</v>
          </cell>
          <cell r="L3486" t="str">
            <v>90130</v>
          </cell>
        </row>
        <row r="3487">
          <cell r="D3487" t="str">
            <v>15103674</v>
          </cell>
          <cell r="L3487" t="str">
            <v>90131</v>
          </cell>
        </row>
        <row r="3488">
          <cell r="D3488" t="str">
            <v>15103678</v>
          </cell>
          <cell r="L3488" t="str">
            <v>90132</v>
          </cell>
        </row>
        <row r="3489">
          <cell r="D3489" t="str">
            <v>15190002</v>
          </cell>
          <cell r="L3489" t="str">
            <v>90133</v>
          </cell>
        </row>
        <row r="3490">
          <cell r="D3490" t="str">
            <v>15190005</v>
          </cell>
          <cell r="L3490" t="str">
            <v>90134</v>
          </cell>
        </row>
        <row r="3491">
          <cell r="D3491" t="str">
            <v>15190013</v>
          </cell>
          <cell r="L3491" t="str">
            <v>90150</v>
          </cell>
        </row>
        <row r="3492">
          <cell r="D3492" t="str">
            <v>15190017</v>
          </cell>
          <cell r="L3492" t="str">
            <v>90163</v>
          </cell>
        </row>
        <row r="3493">
          <cell r="D3493" t="str">
            <v>15190036</v>
          </cell>
          <cell r="L3493" t="str">
            <v>90164</v>
          </cell>
        </row>
        <row r="3494">
          <cell r="D3494" t="str">
            <v>15190062</v>
          </cell>
          <cell r="L3494" t="str">
            <v>90168</v>
          </cell>
        </row>
        <row r="3495">
          <cell r="D3495" t="str">
            <v>15190077</v>
          </cell>
          <cell r="L3495" t="str">
            <v>90169</v>
          </cell>
        </row>
        <row r="3496">
          <cell r="D3496" t="str">
            <v>15190081</v>
          </cell>
          <cell r="L3496" t="str">
            <v>90170</v>
          </cell>
        </row>
        <row r="3497">
          <cell r="D3497" t="str">
            <v>15190088</v>
          </cell>
          <cell r="L3497" t="str">
            <v>90171</v>
          </cell>
        </row>
        <row r="3498">
          <cell r="D3498" t="str">
            <v>15190093</v>
          </cell>
          <cell r="L3498" t="str">
            <v>90172</v>
          </cell>
        </row>
        <row r="3499">
          <cell r="D3499" t="str">
            <v>15190127</v>
          </cell>
          <cell r="L3499" t="str">
            <v>90173</v>
          </cell>
        </row>
        <row r="3500">
          <cell r="D3500" t="str">
            <v>15190129</v>
          </cell>
          <cell r="L3500" t="str">
            <v>90174</v>
          </cell>
        </row>
        <row r="3501">
          <cell r="D3501" t="str">
            <v>15190130</v>
          </cell>
          <cell r="L3501" t="str">
            <v>90177</v>
          </cell>
        </row>
        <row r="3502">
          <cell r="D3502" t="str">
            <v>15190132</v>
          </cell>
          <cell r="L3502" t="str">
            <v>90178</v>
          </cell>
        </row>
        <row r="3503">
          <cell r="D3503" t="str">
            <v>15190133</v>
          </cell>
          <cell r="L3503" t="str">
            <v>90179</v>
          </cell>
        </row>
        <row r="3504">
          <cell r="D3504" t="str">
            <v>15190150</v>
          </cell>
          <cell r="L3504" t="str">
            <v>90181</v>
          </cell>
        </row>
        <row r="3505">
          <cell r="D3505" t="str">
            <v>15190151</v>
          </cell>
          <cell r="L3505" t="str">
            <v>90182</v>
          </cell>
        </row>
        <row r="3506">
          <cell r="D3506" t="str">
            <v>15190163</v>
          </cell>
          <cell r="L3506" t="str">
            <v>90183</v>
          </cell>
        </row>
        <row r="3507">
          <cell r="D3507" t="str">
            <v>15190164</v>
          </cell>
          <cell r="L3507" t="str">
            <v>90185</v>
          </cell>
        </row>
        <row r="3508">
          <cell r="D3508" t="str">
            <v>15190169</v>
          </cell>
          <cell r="L3508" t="str">
            <v>90186</v>
          </cell>
        </row>
        <row r="3509">
          <cell r="D3509" t="str">
            <v>15190177</v>
          </cell>
          <cell r="L3509" t="str">
            <v>90187</v>
          </cell>
        </row>
        <row r="3510">
          <cell r="D3510" t="str">
            <v>15190178</v>
          </cell>
          <cell r="L3510" t="str">
            <v>90190</v>
          </cell>
        </row>
        <row r="3511">
          <cell r="D3511" t="str">
            <v>15190179</v>
          </cell>
          <cell r="L3511" t="str">
            <v>90191</v>
          </cell>
        </row>
        <row r="3512">
          <cell r="D3512" t="str">
            <v>15190183</v>
          </cell>
          <cell r="L3512" t="str">
            <v>90192</v>
          </cell>
        </row>
        <row r="3513">
          <cell r="D3513" t="str">
            <v>15190187</v>
          </cell>
          <cell r="L3513" t="str">
            <v>90193</v>
          </cell>
        </row>
        <row r="3514">
          <cell r="D3514" t="str">
            <v>15190191</v>
          </cell>
          <cell r="L3514" t="str">
            <v>90194</v>
          </cell>
        </row>
        <row r="3515">
          <cell r="D3515" t="str">
            <v>15190192</v>
          </cell>
          <cell r="L3515" t="str">
            <v>90197</v>
          </cell>
        </row>
        <row r="3516">
          <cell r="D3516" t="str">
            <v>15190194</v>
          </cell>
          <cell r="L3516" t="str">
            <v>90198</v>
          </cell>
        </row>
        <row r="3517">
          <cell r="D3517" t="str">
            <v>15190197</v>
          </cell>
          <cell r="L3517" t="str">
            <v>90199</v>
          </cell>
        </row>
        <row r="3518">
          <cell r="D3518" t="str">
            <v>15190199</v>
          </cell>
          <cell r="L3518" t="str">
            <v>90201</v>
          </cell>
        </row>
        <row r="3519">
          <cell r="D3519" t="str">
            <v>15190202</v>
          </cell>
          <cell r="L3519" t="str">
            <v>90202</v>
          </cell>
        </row>
        <row r="3520">
          <cell r="D3520" t="str">
            <v>15190204</v>
          </cell>
          <cell r="L3520" t="str">
            <v>90203</v>
          </cell>
        </row>
        <row r="3521">
          <cell r="D3521" t="str">
            <v>15190205</v>
          </cell>
          <cell r="L3521" t="str">
            <v>90204</v>
          </cell>
        </row>
        <row r="3522">
          <cell r="D3522" t="str">
            <v>15190206</v>
          </cell>
          <cell r="L3522" t="str">
            <v>90205</v>
          </cell>
        </row>
        <row r="3523">
          <cell r="D3523" t="str">
            <v>15190208</v>
          </cell>
          <cell r="L3523" t="str">
            <v>90206</v>
          </cell>
        </row>
        <row r="3524">
          <cell r="D3524" t="str">
            <v>15190209</v>
          </cell>
          <cell r="L3524" t="str">
            <v>90207</v>
          </cell>
        </row>
        <row r="3525">
          <cell r="D3525" t="str">
            <v>15190210</v>
          </cell>
          <cell r="L3525" t="str">
            <v>90208</v>
          </cell>
        </row>
        <row r="3526">
          <cell r="D3526" t="str">
            <v>15190211</v>
          </cell>
          <cell r="L3526" t="str">
            <v>90209</v>
          </cell>
        </row>
        <row r="3527">
          <cell r="D3527" t="str">
            <v>155</v>
          </cell>
          <cell r="L3527" t="str">
            <v>90210</v>
          </cell>
        </row>
        <row r="3528">
          <cell r="D3528" t="str">
            <v>15501</v>
          </cell>
          <cell r="L3528" t="str">
            <v>90211</v>
          </cell>
        </row>
        <row r="3529">
          <cell r="D3529" t="str">
            <v>1550100002</v>
          </cell>
          <cell r="L3529" t="str">
            <v>99999</v>
          </cell>
        </row>
        <row r="3530">
          <cell r="D3530" t="str">
            <v>1550100005</v>
          </cell>
          <cell r="L3530" t="str">
            <v>A1</v>
          </cell>
        </row>
        <row r="3531">
          <cell r="D3531" t="str">
            <v>1550100007</v>
          </cell>
          <cell r="L3531" t="str">
            <v>A10</v>
          </cell>
        </row>
        <row r="3532">
          <cell r="D3532" t="str">
            <v>1550100008</v>
          </cell>
          <cell r="L3532" t="str">
            <v>A11</v>
          </cell>
        </row>
        <row r="3533">
          <cell r="D3533" t="str">
            <v>1550100010</v>
          </cell>
          <cell r="L3533" t="str">
            <v>A12</v>
          </cell>
        </row>
        <row r="3534">
          <cell r="D3534" t="str">
            <v>1550100011</v>
          </cell>
          <cell r="L3534" t="str">
            <v>A13</v>
          </cell>
        </row>
        <row r="3535">
          <cell r="D3535" t="str">
            <v>1550100012</v>
          </cell>
          <cell r="L3535" t="str">
            <v>A14</v>
          </cell>
        </row>
        <row r="3536">
          <cell r="D3536" t="str">
            <v>1550100013</v>
          </cell>
          <cell r="L3536" t="str">
            <v>A15</v>
          </cell>
        </row>
        <row r="3537">
          <cell r="D3537" t="str">
            <v>1550100017</v>
          </cell>
          <cell r="L3537" t="str">
            <v>A16</v>
          </cell>
        </row>
        <row r="3538">
          <cell r="D3538" t="str">
            <v>1550100019</v>
          </cell>
          <cell r="L3538" t="str">
            <v>A17</v>
          </cell>
        </row>
        <row r="3539">
          <cell r="D3539" t="str">
            <v>1550100022</v>
          </cell>
          <cell r="L3539" t="str">
            <v>A18</v>
          </cell>
        </row>
        <row r="3540">
          <cell r="D3540" t="str">
            <v>1550100025</v>
          </cell>
          <cell r="L3540" t="str">
            <v>A2</v>
          </cell>
        </row>
        <row r="3541">
          <cell r="D3541" t="str">
            <v>1550100026</v>
          </cell>
          <cell r="L3541" t="str">
            <v>A3</v>
          </cell>
        </row>
        <row r="3542">
          <cell r="D3542" t="str">
            <v>1550100027</v>
          </cell>
          <cell r="L3542" t="str">
            <v>A4</v>
          </cell>
        </row>
        <row r="3543">
          <cell r="D3543" t="str">
            <v>1550100029</v>
          </cell>
          <cell r="L3543" t="str">
            <v>A6</v>
          </cell>
        </row>
        <row r="3544">
          <cell r="D3544" t="str">
            <v>1550100030</v>
          </cell>
          <cell r="L3544" t="str">
            <v>A7</v>
          </cell>
        </row>
        <row r="3545">
          <cell r="D3545" t="str">
            <v>1550100031</v>
          </cell>
          <cell r="L3545" t="str">
            <v>A8</v>
          </cell>
        </row>
        <row r="3546">
          <cell r="D3546" t="str">
            <v>1550100034</v>
          </cell>
          <cell r="L3546" t="str">
            <v>A9</v>
          </cell>
        </row>
        <row r="3547">
          <cell r="D3547" t="str">
            <v>1550100035</v>
          </cell>
          <cell r="L3547" t="str">
            <v>C163327</v>
          </cell>
        </row>
        <row r="3548">
          <cell r="D3548" t="str">
            <v>1550100036</v>
          </cell>
          <cell r="L3548" t="str">
            <v>C166913</v>
          </cell>
        </row>
        <row r="3549">
          <cell r="D3549" t="str">
            <v>1550100037</v>
          </cell>
          <cell r="L3549" t="str">
            <v>C166914</v>
          </cell>
        </row>
        <row r="3550">
          <cell r="D3550" t="str">
            <v>1550100038</v>
          </cell>
          <cell r="L3550" t="str">
            <v>C167921</v>
          </cell>
        </row>
        <row r="3551">
          <cell r="D3551" t="str">
            <v>1550100039</v>
          </cell>
          <cell r="L3551" t="str">
            <v>C168092</v>
          </cell>
        </row>
        <row r="3552">
          <cell r="D3552" t="str">
            <v>1550100041</v>
          </cell>
          <cell r="L3552" t="str">
            <v>C170062</v>
          </cell>
        </row>
        <row r="3553">
          <cell r="D3553" t="str">
            <v>1550100044</v>
          </cell>
          <cell r="L3553" t="str">
            <v>C170458</v>
          </cell>
        </row>
        <row r="3554">
          <cell r="D3554" t="str">
            <v>1550100045</v>
          </cell>
          <cell r="L3554" t="str">
            <v>C170826</v>
          </cell>
        </row>
        <row r="3555">
          <cell r="D3555" t="str">
            <v>1550100047</v>
          </cell>
          <cell r="L3555" t="str">
            <v>C170855</v>
          </cell>
        </row>
        <row r="3556">
          <cell r="D3556" t="str">
            <v>1550100049</v>
          </cell>
          <cell r="L3556" t="str">
            <v>C171006</v>
          </cell>
        </row>
        <row r="3557">
          <cell r="D3557" t="str">
            <v>1550100053</v>
          </cell>
          <cell r="L3557" t="str">
            <v>C171315</v>
          </cell>
        </row>
        <row r="3558">
          <cell r="D3558" t="str">
            <v>1550100054</v>
          </cell>
          <cell r="L3558" t="str">
            <v>C171316</v>
          </cell>
        </row>
        <row r="3559">
          <cell r="D3559" t="str">
            <v>1550100059</v>
          </cell>
          <cell r="L3559" t="str">
            <v>C171499</v>
          </cell>
        </row>
        <row r="3560">
          <cell r="D3560" t="str">
            <v>1550100060</v>
          </cell>
          <cell r="L3560" t="str">
            <v>C171690</v>
          </cell>
        </row>
        <row r="3561">
          <cell r="D3561" t="str">
            <v>1550100061</v>
          </cell>
          <cell r="L3561" t="str">
            <v>C171691</v>
          </cell>
        </row>
        <row r="3562">
          <cell r="D3562" t="str">
            <v>1550100067</v>
          </cell>
          <cell r="L3562" t="str">
            <v>C171695</v>
          </cell>
        </row>
        <row r="3563">
          <cell r="D3563" t="str">
            <v>1550100069</v>
          </cell>
          <cell r="L3563" t="str">
            <v>C171873</v>
          </cell>
        </row>
        <row r="3564">
          <cell r="D3564" t="str">
            <v>1550100071</v>
          </cell>
          <cell r="L3564" t="str">
            <v>C173061</v>
          </cell>
        </row>
        <row r="3565">
          <cell r="D3565" t="str">
            <v>1550100074</v>
          </cell>
          <cell r="L3565" t="str">
            <v>C173062</v>
          </cell>
        </row>
        <row r="3566">
          <cell r="D3566" t="str">
            <v>1550100075</v>
          </cell>
          <cell r="L3566" t="str">
            <v>C173064</v>
          </cell>
        </row>
        <row r="3567">
          <cell r="D3567" t="str">
            <v>1550100080</v>
          </cell>
          <cell r="L3567" t="str">
            <v>C173453</v>
          </cell>
        </row>
        <row r="3568">
          <cell r="D3568" t="str">
            <v>1550100083</v>
          </cell>
          <cell r="L3568" t="str">
            <v>C173523</v>
          </cell>
        </row>
        <row r="3569">
          <cell r="D3569" t="str">
            <v>1550100084</v>
          </cell>
          <cell r="L3569" t="str">
            <v>C173704</v>
          </cell>
        </row>
        <row r="3570">
          <cell r="D3570" t="str">
            <v>1550100086</v>
          </cell>
          <cell r="L3570" t="str">
            <v>C174054</v>
          </cell>
        </row>
        <row r="3571">
          <cell r="D3571" t="str">
            <v>1550100088</v>
          </cell>
          <cell r="L3571" t="str">
            <v>C174056</v>
          </cell>
        </row>
        <row r="3572">
          <cell r="D3572" t="str">
            <v>1550100093</v>
          </cell>
          <cell r="L3572" t="str">
            <v>C174369</v>
          </cell>
        </row>
        <row r="3573">
          <cell r="D3573" t="str">
            <v>1550100096</v>
          </cell>
          <cell r="L3573" t="str">
            <v>C175318</v>
          </cell>
        </row>
        <row r="3574">
          <cell r="D3574" t="str">
            <v>1550100099</v>
          </cell>
          <cell r="L3574" t="str">
            <v>C175563</v>
          </cell>
        </row>
        <row r="3575">
          <cell r="D3575" t="str">
            <v>1550100103</v>
          </cell>
          <cell r="L3575" t="str">
            <v>C177094</v>
          </cell>
        </row>
        <row r="3576">
          <cell r="D3576" t="str">
            <v>1550100105</v>
          </cell>
          <cell r="L3576" t="str">
            <v>C177205</v>
          </cell>
        </row>
        <row r="3577">
          <cell r="D3577" t="str">
            <v>1550100106</v>
          </cell>
          <cell r="L3577" t="str">
            <v>C177430</v>
          </cell>
        </row>
        <row r="3578">
          <cell r="D3578" t="str">
            <v>1550100107</v>
          </cell>
          <cell r="L3578" t="str">
            <v>C177754</v>
          </cell>
        </row>
        <row r="3579">
          <cell r="D3579" t="str">
            <v>1550100110</v>
          </cell>
          <cell r="L3579" t="str">
            <v>C178366</v>
          </cell>
        </row>
        <row r="3580">
          <cell r="D3580" t="str">
            <v>1550100113</v>
          </cell>
          <cell r="L3580" t="str">
            <v>C178480</v>
          </cell>
        </row>
        <row r="3581">
          <cell r="D3581" t="str">
            <v>1550100114</v>
          </cell>
          <cell r="L3581" t="str">
            <v>C178512</v>
          </cell>
        </row>
        <row r="3582">
          <cell r="D3582" t="str">
            <v>1550100118</v>
          </cell>
          <cell r="L3582" t="str">
            <v>C178767</v>
          </cell>
        </row>
        <row r="3583">
          <cell r="D3583" t="str">
            <v>1550100120</v>
          </cell>
          <cell r="L3583" t="str">
            <v>C178985</v>
          </cell>
        </row>
        <row r="3584">
          <cell r="D3584" t="str">
            <v>1550100125</v>
          </cell>
          <cell r="L3584" t="str">
            <v>C179004</v>
          </cell>
        </row>
        <row r="3585">
          <cell r="D3585" t="str">
            <v>1550100127</v>
          </cell>
          <cell r="L3585" t="str">
            <v>C179132</v>
          </cell>
        </row>
        <row r="3586">
          <cell r="D3586" t="str">
            <v>1550100128</v>
          </cell>
          <cell r="L3586" t="str">
            <v>C179349</v>
          </cell>
        </row>
        <row r="3587">
          <cell r="D3587" t="str">
            <v>1550100130</v>
          </cell>
          <cell r="L3587" t="str">
            <v>C180329</v>
          </cell>
        </row>
        <row r="3588">
          <cell r="D3588" t="str">
            <v>1550100131</v>
          </cell>
          <cell r="L3588" t="str">
            <v>C180330</v>
          </cell>
        </row>
        <row r="3589">
          <cell r="D3589" t="str">
            <v>1550100132</v>
          </cell>
          <cell r="L3589" t="str">
            <v>C180614</v>
          </cell>
        </row>
        <row r="3590">
          <cell r="D3590" t="str">
            <v>1550100137</v>
          </cell>
          <cell r="L3590" t="str">
            <v>C181111</v>
          </cell>
        </row>
        <row r="3591">
          <cell r="D3591" t="str">
            <v>1550100139</v>
          </cell>
          <cell r="L3591" t="str">
            <v>C181112</v>
          </cell>
        </row>
        <row r="3592">
          <cell r="D3592" t="str">
            <v>1550100140</v>
          </cell>
          <cell r="L3592" t="str">
            <v>C181113</v>
          </cell>
        </row>
        <row r="3593">
          <cell r="D3593" t="str">
            <v>1550100145</v>
          </cell>
          <cell r="L3593" t="str">
            <v>C181533</v>
          </cell>
        </row>
        <row r="3594">
          <cell r="D3594" t="str">
            <v>1550100155</v>
          </cell>
          <cell r="L3594" t="str">
            <v>C181777</v>
          </cell>
        </row>
        <row r="3595">
          <cell r="D3595" t="str">
            <v>1550100157</v>
          </cell>
          <cell r="L3595" t="str">
            <v>C181829</v>
          </cell>
        </row>
        <row r="3596">
          <cell r="D3596" t="str">
            <v>1550100160</v>
          </cell>
          <cell r="L3596" t="str">
            <v>C181832</v>
          </cell>
        </row>
        <row r="3597">
          <cell r="D3597" t="str">
            <v>1550100166</v>
          </cell>
          <cell r="L3597" t="str">
            <v>C181833</v>
          </cell>
        </row>
        <row r="3598">
          <cell r="D3598" t="str">
            <v>1550100170</v>
          </cell>
          <cell r="L3598" t="str">
            <v>C181838</v>
          </cell>
        </row>
        <row r="3599">
          <cell r="D3599" t="str">
            <v>1550100173</v>
          </cell>
          <cell r="L3599" t="str">
            <v>C181843</v>
          </cell>
        </row>
        <row r="3600">
          <cell r="D3600" t="str">
            <v>1550100176</v>
          </cell>
          <cell r="L3600" t="str">
            <v>C181974</v>
          </cell>
        </row>
        <row r="3601">
          <cell r="D3601" t="str">
            <v>1550100178</v>
          </cell>
          <cell r="L3601" t="str">
            <v>C182126</v>
          </cell>
        </row>
        <row r="3602">
          <cell r="D3602" t="str">
            <v>1550100180</v>
          </cell>
          <cell r="L3602" t="str">
            <v>C182282</v>
          </cell>
        </row>
        <row r="3603">
          <cell r="D3603" t="str">
            <v>1550100196</v>
          </cell>
          <cell r="L3603" t="str">
            <v>C182284</v>
          </cell>
        </row>
        <row r="3604">
          <cell r="D3604" t="str">
            <v>1550100197</v>
          </cell>
          <cell r="L3604" t="str">
            <v>C182685</v>
          </cell>
        </row>
        <row r="3605">
          <cell r="D3605" t="str">
            <v>1550100198</v>
          </cell>
          <cell r="L3605" t="str">
            <v>C182696</v>
          </cell>
        </row>
        <row r="3606">
          <cell r="D3606" t="str">
            <v>1550100199</v>
          </cell>
          <cell r="L3606" t="str">
            <v>C182897</v>
          </cell>
        </row>
        <row r="3607">
          <cell r="D3607" t="str">
            <v>1550100203</v>
          </cell>
          <cell r="L3607" t="str">
            <v>C182933</v>
          </cell>
        </row>
        <row r="3608">
          <cell r="D3608" t="str">
            <v>1550100204</v>
          </cell>
          <cell r="L3608" t="str">
            <v>C182934</v>
          </cell>
        </row>
        <row r="3609">
          <cell r="D3609" t="str">
            <v>1550100205</v>
          </cell>
          <cell r="L3609" t="str">
            <v>C182938</v>
          </cell>
        </row>
        <row r="3610">
          <cell r="D3610" t="str">
            <v>1550100207</v>
          </cell>
          <cell r="L3610" t="str">
            <v>C183301</v>
          </cell>
        </row>
        <row r="3611">
          <cell r="D3611" t="str">
            <v>1550100209</v>
          </cell>
          <cell r="L3611" t="str">
            <v>C183302</v>
          </cell>
        </row>
        <row r="3612">
          <cell r="D3612" t="str">
            <v>1550100213</v>
          </cell>
          <cell r="L3612" t="str">
            <v>C183304</v>
          </cell>
        </row>
        <row r="3613">
          <cell r="D3613" t="str">
            <v>1550100214</v>
          </cell>
          <cell r="L3613" t="str">
            <v>C183305</v>
          </cell>
        </row>
        <row r="3614">
          <cell r="D3614" t="str">
            <v>1550100215</v>
          </cell>
          <cell r="L3614" t="str">
            <v>C183307</v>
          </cell>
        </row>
        <row r="3615">
          <cell r="D3615" t="str">
            <v>1550100217</v>
          </cell>
          <cell r="L3615" t="str">
            <v>C183308</v>
          </cell>
        </row>
        <row r="3616">
          <cell r="D3616" t="str">
            <v>1550100218</v>
          </cell>
          <cell r="L3616" t="str">
            <v>C183309</v>
          </cell>
        </row>
        <row r="3617">
          <cell r="D3617" t="str">
            <v>1550100230</v>
          </cell>
          <cell r="L3617" t="str">
            <v>C183310</v>
          </cell>
        </row>
        <row r="3618">
          <cell r="D3618" t="str">
            <v>1550100232</v>
          </cell>
          <cell r="L3618" t="str">
            <v>C183311</v>
          </cell>
        </row>
        <row r="3619">
          <cell r="D3619" t="str">
            <v>1550100236</v>
          </cell>
          <cell r="L3619" t="str">
            <v>C183312</v>
          </cell>
        </row>
        <row r="3620">
          <cell r="D3620" t="str">
            <v>1550100237</v>
          </cell>
          <cell r="L3620" t="str">
            <v>C183313</v>
          </cell>
        </row>
        <row r="3621">
          <cell r="D3621" t="str">
            <v>1550100240</v>
          </cell>
          <cell r="L3621" t="str">
            <v>C183315</v>
          </cell>
        </row>
        <row r="3622">
          <cell r="D3622" t="str">
            <v>1550100249</v>
          </cell>
          <cell r="L3622" t="str">
            <v>C183317</v>
          </cell>
        </row>
        <row r="3623">
          <cell r="D3623" t="str">
            <v>1550100251</v>
          </cell>
          <cell r="L3623" t="str">
            <v>C183318</v>
          </cell>
        </row>
        <row r="3624">
          <cell r="D3624" t="str">
            <v>1550100253</v>
          </cell>
          <cell r="L3624" t="str">
            <v>C183321</v>
          </cell>
        </row>
        <row r="3625">
          <cell r="D3625" t="str">
            <v>1550100255</v>
          </cell>
          <cell r="L3625" t="str">
            <v>C183323</v>
          </cell>
        </row>
        <row r="3626">
          <cell r="D3626" t="str">
            <v>1550100258</v>
          </cell>
          <cell r="L3626" t="str">
            <v>C183324</v>
          </cell>
        </row>
        <row r="3627">
          <cell r="D3627" t="str">
            <v>1550100259</v>
          </cell>
          <cell r="L3627" t="str">
            <v>C183326</v>
          </cell>
        </row>
        <row r="3628">
          <cell r="D3628" t="str">
            <v>1550100264</v>
          </cell>
          <cell r="L3628" t="str">
            <v>C183338</v>
          </cell>
        </row>
        <row r="3629">
          <cell r="D3629" t="str">
            <v>1550100267</v>
          </cell>
          <cell r="L3629" t="str">
            <v>C183403</v>
          </cell>
        </row>
        <row r="3630">
          <cell r="D3630" t="str">
            <v>1550100268</v>
          </cell>
          <cell r="L3630" t="str">
            <v>C183436</v>
          </cell>
        </row>
        <row r="3631">
          <cell r="D3631" t="str">
            <v>1550100270</v>
          </cell>
          <cell r="L3631" t="str">
            <v>C183439</v>
          </cell>
        </row>
        <row r="3632">
          <cell r="D3632" t="str">
            <v>1550100272</v>
          </cell>
          <cell r="L3632" t="str">
            <v>C183441</v>
          </cell>
        </row>
        <row r="3633">
          <cell r="D3633" t="str">
            <v>1550100273</v>
          </cell>
          <cell r="L3633" t="str">
            <v>C183442</v>
          </cell>
        </row>
        <row r="3634">
          <cell r="D3634" t="str">
            <v>1550100277</v>
          </cell>
          <cell r="L3634" t="str">
            <v>C183443</v>
          </cell>
        </row>
        <row r="3635">
          <cell r="D3635" t="str">
            <v>1550100280</v>
          </cell>
          <cell r="L3635" t="str">
            <v>C183513</v>
          </cell>
        </row>
        <row r="3636">
          <cell r="D3636" t="str">
            <v>1550100283</v>
          </cell>
          <cell r="L3636" t="str">
            <v>C183514</v>
          </cell>
        </row>
        <row r="3637">
          <cell r="D3637" t="str">
            <v>1550100286</v>
          </cell>
          <cell r="L3637" t="str">
            <v>C183515</v>
          </cell>
        </row>
        <row r="3638">
          <cell r="D3638" t="str">
            <v>1550100287</v>
          </cell>
          <cell r="L3638" t="str">
            <v>C183525</v>
          </cell>
        </row>
        <row r="3639">
          <cell r="D3639" t="str">
            <v>1550100288</v>
          </cell>
          <cell r="L3639" t="str">
            <v>C183768</v>
          </cell>
        </row>
        <row r="3640">
          <cell r="D3640" t="str">
            <v>1550100289</v>
          </cell>
          <cell r="L3640" t="str">
            <v>C183770</v>
          </cell>
        </row>
        <row r="3641">
          <cell r="D3641" t="str">
            <v>1550100290</v>
          </cell>
          <cell r="L3641" t="str">
            <v>C183771</v>
          </cell>
        </row>
        <row r="3642">
          <cell r="D3642" t="str">
            <v>1550100291</v>
          </cell>
          <cell r="L3642" t="str">
            <v>C183801</v>
          </cell>
        </row>
        <row r="3643">
          <cell r="D3643" t="str">
            <v>1550100296</v>
          </cell>
          <cell r="L3643" t="str">
            <v>C184029</v>
          </cell>
        </row>
        <row r="3644">
          <cell r="D3644" t="str">
            <v>1550100299</v>
          </cell>
          <cell r="L3644" t="str">
            <v>C184030</v>
          </cell>
        </row>
        <row r="3645">
          <cell r="D3645" t="str">
            <v>1550100302</v>
          </cell>
          <cell r="L3645" t="str">
            <v>C184033</v>
          </cell>
        </row>
        <row r="3646">
          <cell r="D3646" t="str">
            <v>1550100309</v>
          </cell>
          <cell r="L3646" t="str">
            <v>C184147</v>
          </cell>
        </row>
        <row r="3647">
          <cell r="D3647" t="str">
            <v>1550100313</v>
          </cell>
          <cell r="L3647" t="str">
            <v>C184210</v>
          </cell>
        </row>
        <row r="3648">
          <cell r="D3648" t="str">
            <v>1550100318</v>
          </cell>
          <cell r="L3648" t="str">
            <v>C184211</v>
          </cell>
        </row>
        <row r="3649">
          <cell r="D3649" t="str">
            <v>1550100319</v>
          </cell>
          <cell r="L3649" t="str">
            <v>C184212</v>
          </cell>
        </row>
        <row r="3650">
          <cell r="D3650" t="str">
            <v>1550100323</v>
          </cell>
          <cell r="L3650" t="str">
            <v>C184222</v>
          </cell>
        </row>
        <row r="3651">
          <cell r="D3651" t="str">
            <v>1550100325</v>
          </cell>
          <cell r="L3651" t="str">
            <v>C184240</v>
          </cell>
        </row>
        <row r="3652">
          <cell r="D3652" t="str">
            <v>1550100327</v>
          </cell>
          <cell r="L3652" t="str">
            <v>C184246</v>
          </cell>
        </row>
        <row r="3653">
          <cell r="D3653" t="str">
            <v>1550100329</v>
          </cell>
          <cell r="L3653" t="str">
            <v>C184247</v>
          </cell>
        </row>
        <row r="3654">
          <cell r="D3654" t="str">
            <v>1550100331</v>
          </cell>
          <cell r="L3654" t="str">
            <v>C184248</v>
          </cell>
        </row>
        <row r="3655">
          <cell r="D3655" t="str">
            <v>1550100334</v>
          </cell>
          <cell r="L3655" t="str">
            <v>C184251</v>
          </cell>
        </row>
        <row r="3656">
          <cell r="D3656" t="str">
            <v>1550100337</v>
          </cell>
          <cell r="L3656" t="str">
            <v>C184252</v>
          </cell>
        </row>
        <row r="3657">
          <cell r="D3657" t="str">
            <v>1550100339</v>
          </cell>
          <cell r="L3657" t="str">
            <v>C184254</v>
          </cell>
        </row>
        <row r="3658">
          <cell r="D3658" t="str">
            <v>1550100341</v>
          </cell>
          <cell r="L3658" t="str">
            <v>C184255</v>
          </cell>
        </row>
        <row r="3659">
          <cell r="D3659" t="str">
            <v>1550100343</v>
          </cell>
          <cell r="L3659" t="str">
            <v>C184256</v>
          </cell>
        </row>
        <row r="3660">
          <cell r="D3660" t="str">
            <v>1550100345</v>
          </cell>
          <cell r="L3660" t="str">
            <v>C184257</v>
          </cell>
        </row>
        <row r="3661">
          <cell r="D3661" t="str">
            <v>1550100346</v>
          </cell>
          <cell r="L3661" t="str">
            <v>C184258</v>
          </cell>
        </row>
        <row r="3662">
          <cell r="D3662" t="str">
            <v>1550100352</v>
          </cell>
          <cell r="L3662" t="str">
            <v>C184260</v>
          </cell>
        </row>
        <row r="3663">
          <cell r="D3663" t="str">
            <v>1550100357</v>
          </cell>
          <cell r="L3663" t="str">
            <v>C184261</v>
          </cell>
        </row>
        <row r="3664">
          <cell r="D3664" t="str">
            <v>1550100365</v>
          </cell>
          <cell r="L3664" t="str">
            <v>C184399</v>
          </cell>
        </row>
        <row r="3665">
          <cell r="D3665" t="str">
            <v>1550100391</v>
          </cell>
          <cell r="L3665" t="str">
            <v>C184972</v>
          </cell>
        </row>
        <row r="3666">
          <cell r="D3666" t="str">
            <v>1550100409</v>
          </cell>
          <cell r="L3666" t="str">
            <v>C185265</v>
          </cell>
        </row>
        <row r="3667">
          <cell r="D3667" t="str">
            <v>1550100411</v>
          </cell>
          <cell r="L3667" t="str">
            <v>C185266</v>
          </cell>
        </row>
        <row r="3668">
          <cell r="D3668" t="str">
            <v>1550100412</v>
          </cell>
          <cell r="L3668" t="str">
            <v>C185267</v>
          </cell>
        </row>
        <row r="3669">
          <cell r="D3669" t="str">
            <v>1550100414</v>
          </cell>
          <cell r="L3669" t="str">
            <v>C185289</v>
          </cell>
        </row>
        <row r="3670">
          <cell r="D3670" t="str">
            <v>1550100421</v>
          </cell>
          <cell r="L3670" t="str">
            <v>C185424</v>
          </cell>
        </row>
        <row r="3671">
          <cell r="D3671" t="str">
            <v>1550100423</v>
          </cell>
          <cell r="L3671" t="str">
            <v>C185539</v>
          </cell>
        </row>
        <row r="3672">
          <cell r="D3672" t="str">
            <v>1550100439</v>
          </cell>
          <cell r="L3672" t="str">
            <v>C185652</v>
          </cell>
        </row>
        <row r="3673">
          <cell r="D3673" t="str">
            <v>1550100443</v>
          </cell>
          <cell r="L3673" t="str">
            <v>C185836</v>
          </cell>
        </row>
        <row r="3674">
          <cell r="D3674" t="str">
            <v>1550100444</v>
          </cell>
          <cell r="L3674" t="str">
            <v>C185916</v>
          </cell>
        </row>
        <row r="3675">
          <cell r="D3675" t="str">
            <v>1550100446</v>
          </cell>
          <cell r="L3675" t="str">
            <v>C186018</v>
          </cell>
        </row>
        <row r="3676">
          <cell r="D3676" t="str">
            <v>1550100447</v>
          </cell>
          <cell r="L3676" t="str">
            <v>C186098</v>
          </cell>
        </row>
        <row r="3677">
          <cell r="D3677" t="str">
            <v>1550100448</v>
          </cell>
          <cell r="L3677" t="str">
            <v>C186099</v>
          </cell>
        </row>
        <row r="3678">
          <cell r="D3678" t="str">
            <v>1550100462</v>
          </cell>
          <cell r="L3678" t="str">
            <v>C186100</v>
          </cell>
        </row>
        <row r="3679">
          <cell r="D3679" t="str">
            <v>1550100477</v>
          </cell>
          <cell r="L3679" t="str">
            <v>C186136</v>
          </cell>
        </row>
        <row r="3680">
          <cell r="D3680" t="str">
            <v>1550100484</v>
          </cell>
          <cell r="L3680" t="str">
            <v>C186204</v>
          </cell>
        </row>
        <row r="3681">
          <cell r="D3681" t="str">
            <v>1550100507</v>
          </cell>
          <cell r="L3681" t="str">
            <v>C186281</v>
          </cell>
        </row>
        <row r="3682">
          <cell r="D3682" t="str">
            <v>1550100508</v>
          </cell>
          <cell r="L3682" t="str">
            <v>C186312</v>
          </cell>
        </row>
        <row r="3683">
          <cell r="D3683" t="str">
            <v>1550100516</v>
          </cell>
          <cell r="L3683" t="str">
            <v>C186317</v>
          </cell>
        </row>
        <row r="3684">
          <cell r="D3684" t="str">
            <v>1550100526</v>
          </cell>
          <cell r="L3684" t="str">
            <v>C186396</v>
          </cell>
        </row>
        <row r="3685">
          <cell r="D3685" t="str">
            <v>1550100530</v>
          </cell>
          <cell r="L3685" t="str">
            <v>C186397</v>
          </cell>
        </row>
        <row r="3686">
          <cell r="D3686" t="str">
            <v>1550100532</v>
          </cell>
          <cell r="L3686" t="str">
            <v>C186469</v>
          </cell>
        </row>
        <row r="3687">
          <cell r="D3687" t="str">
            <v>1550100533</v>
          </cell>
          <cell r="L3687" t="str">
            <v>C186501</v>
          </cell>
        </row>
        <row r="3688">
          <cell r="D3688" t="str">
            <v>1550100535</v>
          </cell>
          <cell r="L3688" t="str">
            <v>C186558</v>
          </cell>
        </row>
        <row r="3689">
          <cell r="D3689" t="str">
            <v>1550100536</v>
          </cell>
          <cell r="L3689" t="str">
            <v>C186559</v>
          </cell>
        </row>
        <row r="3690">
          <cell r="D3690" t="str">
            <v>1550100550</v>
          </cell>
          <cell r="L3690" t="str">
            <v>C186634</v>
          </cell>
        </row>
        <row r="3691">
          <cell r="D3691" t="str">
            <v>1550100552</v>
          </cell>
          <cell r="L3691" t="str">
            <v>C186635</v>
          </cell>
        </row>
        <row r="3692">
          <cell r="D3692" t="str">
            <v>1550100553</v>
          </cell>
          <cell r="L3692" t="str">
            <v>C186637</v>
          </cell>
        </row>
        <row r="3693">
          <cell r="D3693" t="str">
            <v>1550100555</v>
          </cell>
          <cell r="L3693" t="str">
            <v>C186638</v>
          </cell>
        </row>
        <row r="3694">
          <cell r="D3694" t="str">
            <v>1550100556</v>
          </cell>
          <cell r="L3694" t="str">
            <v>C186639</v>
          </cell>
        </row>
        <row r="3695">
          <cell r="D3695" t="str">
            <v>1550100558</v>
          </cell>
          <cell r="L3695" t="str">
            <v>C186640</v>
          </cell>
        </row>
        <row r="3696">
          <cell r="D3696" t="str">
            <v>1550100563</v>
          </cell>
          <cell r="L3696" t="str">
            <v>C186641</v>
          </cell>
        </row>
        <row r="3697">
          <cell r="D3697" t="str">
            <v>1550100609</v>
          </cell>
          <cell r="L3697" t="str">
            <v>C186648</v>
          </cell>
        </row>
        <row r="3698">
          <cell r="D3698" t="str">
            <v>1550100610</v>
          </cell>
          <cell r="L3698" t="str">
            <v>C186649</v>
          </cell>
        </row>
        <row r="3699">
          <cell r="D3699" t="str">
            <v>1550100612</v>
          </cell>
          <cell r="L3699" t="str">
            <v>C186650</v>
          </cell>
        </row>
        <row r="3700">
          <cell r="D3700" t="str">
            <v>1550100615</v>
          </cell>
          <cell r="L3700" t="str">
            <v>C186651</v>
          </cell>
        </row>
        <row r="3701">
          <cell r="D3701" t="str">
            <v>1550100635</v>
          </cell>
          <cell r="L3701" t="str">
            <v>C186652</v>
          </cell>
        </row>
        <row r="3702">
          <cell r="D3702" t="str">
            <v>1550100642</v>
          </cell>
          <cell r="L3702" t="str">
            <v>C186653</v>
          </cell>
        </row>
        <row r="3703">
          <cell r="D3703" t="str">
            <v>1550100648</v>
          </cell>
          <cell r="L3703" t="str">
            <v>C186654</v>
          </cell>
        </row>
        <row r="3704">
          <cell r="D3704" t="str">
            <v>1550100654</v>
          </cell>
          <cell r="L3704" t="str">
            <v>C186655</v>
          </cell>
        </row>
        <row r="3705">
          <cell r="D3705" t="str">
            <v>1550100655</v>
          </cell>
          <cell r="L3705" t="str">
            <v>C186712</v>
          </cell>
        </row>
        <row r="3706">
          <cell r="D3706" t="str">
            <v>1550100670</v>
          </cell>
          <cell r="L3706" t="str">
            <v>C186713</v>
          </cell>
        </row>
        <row r="3707">
          <cell r="D3707" t="str">
            <v>1550100680</v>
          </cell>
          <cell r="L3707" t="str">
            <v>C186883</v>
          </cell>
        </row>
        <row r="3708">
          <cell r="D3708" t="str">
            <v>1550100682</v>
          </cell>
          <cell r="L3708" t="str">
            <v>C186964</v>
          </cell>
        </row>
        <row r="3709">
          <cell r="D3709" t="str">
            <v>1550100684</v>
          </cell>
          <cell r="L3709" t="str">
            <v>C186965</v>
          </cell>
        </row>
        <row r="3710">
          <cell r="D3710" t="str">
            <v>1550100686</v>
          </cell>
          <cell r="L3710" t="str">
            <v>C186966</v>
          </cell>
        </row>
        <row r="3711">
          <cell r="D3711" t="str">
            <v>1550100688</v>
          </cell>
          <cell r="L3711" t="str">
            <v>C186967</v>
          </cell>
        </row>
        <row r="3712">
          <cell r="D3712" t="str">
            <v>1550100694</v>
          </cell>
          <cell r="L3712" t="str">
            <v>C187429</v>
          </cell>
        </row>
        <row r="3713">
          <cell r="D3713" t="str">
            <v>1550100695</v>
          </cell>
          <cell r="L3713" t="str">
            <v>C187577</v>
          </cell>
        </row>
        <row r="3714">
          <cell r="D3714" t="str">
            <v>1550100707</v>
          </cell>
          <cell r="L3714" t="str">
            <v>C188147</v>
          </cell>
        </row>
        <row r="3715">
          <cell r="D3715" t="str">
            <v>1550100711</v>
          </cell>
          <cell r="L3715" t="str">
            <v>C188247</v>
          </cell>
        </row>
        <row r="3716">
          <cell r="D3716" t="str">
            <v>1550100715</v>
          </cell>
          <cell r="L3716" t="str">
            <v>C188248</v>
          </cell>
        </row>
        <row r="3717">
          <cell r="D3717" t="str">
            <v>1550100719</v>
          </cell>
          <cell r="L3717" t="str">
            <v>C188251</v>
          </cell>
        </row>
        <row r="3718">
          <cell r="D3718" t="str">
            <v>1550100727</v>
          </cell>
          <cell r="L3718" t="str">
            <v>C188252</v>
          </cell>
        </row>
        <row r="3719">
          <cell r="D3719" t="str">
            <v>1550100734</v>
          </cell>
          <cell r="L3719" t="str">
            <v>C188468</v>
          </cell>
        </row>
        <row r="3720">
          <cell r="D3720" t="str">
            <v>1550100736</v>
          </cell>
          <cell r="L3720" t="str">
            <v>C188652</v>
          </cell>
        </row>
        <row r="3721">
          <cell r="D3721" t="str">
            <v>1550100737</v>
          </cell>
          <cell r="L3721" t="str">
            <v>C188653</v>
          </cell>
        </row>
        <row r="3722">
          <cell r="D3722" t="str">
            <v>1550100743</v>
          </cell>
          <cell r="L3722" t="str">
            <v>C188656</v>
          </cell>
        </row>
        <row r="3723">
          <cell r="D3723" t="str">
            <v>1550100746</v>
          </cell>
          <cell r="L3723" t="str">
            <v>C188657</v>
          </cell>
        </row>
        <row r="3724">
          <cell r="D3724" t="str">
            <v>1550100751</v>
          </cell>
          <cell r="L3724" t="str">
            <v>C188658</v>
          </cell>
        </row>
        <row r="3725">
          <cell r="D3725" t="str">
            <v>1550100754</v>
          </cell>
          <cell r="L3725" t="str">
            <v>C188659</v>
          </cell>
        </row>
        <row r="3726">
          <cell r="D3726" t="str">
            <v>1550100755</v>
          </cell>
          <cell r="L3726" t="str">
            <v>C188660</v>
          </cell>
        </row>
        <row r="3727">
          <cell r="D3727" t="str">
            <v>1550100765</v>
          </cell>
          <cell r="L3727" t="str">
            <v>C188661</v>
          </cell>
        </row>
        <row r="3728">
          <cell r="D3728" t="str">
            <v>1550100766</v>
          </cell>
          <cell r="L3728" t="str">
            <v>C188662</v>
          </cell>
        </row>
        <row r="3729">
          <cell r="D3729" t="str">
            <v>1550100767</v>
          </cell>
          <cell r="L3729" t="str">
            <v>C188663</v>
          </cell>
        </row>
        <row r="3730">
          <cell r="D3730" t="str">
            <v>1550100768</v>
          </cell>
          <cell r="L3730" t="str">
            <v>C189230</v>
          </cell>
        </row>
        <row r="3731">
          <cell r="D3731" t="str">
            <v>1550100770</v>
          </cell>
          <cell r="L3731" t="str">
            <v>C189336</v>
          </cell>
        </row>
        <row r="3732">
          <cell r="D3732" t="str">
            <v>1550100771</v>
          </cell>
          <cell r="L3732" t="str">
            <v>C189390</v>
          </cell>
        </row>
        <row r="3733">
          <cell r="D3733" t="str">
            <v>1550100772</v>
          </cell>
          <cell r="L3733" t="str">
            <v>C189391</v>
          </cell>
        </row>
        <row r="3734">
          <cell r="D3734" t="str">
            <v>1550100775</v>
          </cell>
          <cell r="L3734" t="str">
            <v>C189424</v>
          </cell>
        </row>
        <row r="3735">
          <cell r="D3735" t="str">
            <v>1550100776</v>
          </cell>
          <cell r="L3735" t="str">
            <v>C189507</v>
          </cell>
        </row>
        <row r="3736">
          <cell r="D3736" t="str">
            <v>1550100781</v>
          </cell>
          <cell r="L3736" t="str">
            <v>C189508</v>
          </cell>
        </row>
        <row r="3737">
          <cell r="D3737" t="str">
            <v>1550100782</v>
          </cell>
          <cell r="L3737" t="str">
            <v>C189509</v>
          </cell>
        </row>
        <row r="3738">
          <cell r="D3738" t="str">
            <v>1550100786</v>
          </cell>
          <cell r="L3738" t="str">
            <v>C189530</v>
          </cell>
        </row>
        <row r="3739">
          <cell r="D3739" t="str">
            <v>1550100787</v>
          </cell>
          <cell r="L3739" t="str">
            <v>C190277</v>
          </cell>
        </row>
        <row r="3740">
          <cell r="D3740" t="str">
            <v>1550100797</v>
          </cell>
          <cell r="L3740" t="str">
            <v>C190278</v>
          </cell>
        </row>
        <row r="3741">
          <cell r="D3741" t="str">
            <v>1550100800</v>
          </cell>
          <cell r="L3741" t="str">
            <v>C190690</v>
          </cell>
        </row>
        <row r="3742">
          <cell r="D3742" t="str">
            <v>1550100806</v>
          </cell>
          <cell r="L3742" t="str">
            <v>C190719</v>
          </cell>
        </row>
        <row r="3743">
          <cell r="D3743" t="str">
            <v>1550100807</v>
          </cell>
          <cell r="L3743" t="str">
            <v>C190720</v>
          </cell>
        </row>
        <row r="3744">
          <cell r="D3744" t="str">
            <v>1550100811</v>
          </cell>
          <cell r="L3744" t="str">
            <v>C190721</v>
          </cell>
        </row>
        <row r="3745">
          <cell r="D3745" t="str">
            <v>1550100814</v>
          </cell>
          <cell r="L3745" t="str">
            <v>C190722</v>
          </cell>
        </row>
        <row r="3746">
          <cell r="D3746" t="str">
            <v>1550100819</v>
          </cell>
          <cell r="L3746" t="str">
            <v>C190723</v>
          </cell>
        </row>
        <row r="3747">
          <cell r="D3747" t="str">
            <v>1550100821</v>
          </cell>
          <cell r="L3747" t="str">
            <v>C190941</v>
          </cell>
        </row>
        <row r="3748">
          <cell r="D3748" t="str">
            <v>1550100822</v>
          </cell>
          <cell r="L3748" t="str">
            <v>C191018</v>
          </cell>
        </row>
        <row r="3749">
          <cell r="D3749" t="str">
            <v>1550100825</v>
          </cell>
          <cell r="L3749" t="str">
            <v>C191052</v>
          </cell>
        </row>
        <row r="3750">
          <cell r="D3750" t="str">
            <v>1550100831</v>
          </cell>
          <cell r="L3750" t="str">
            <v>C191237</v>
          </cell>
        </row>
        <row r="3751">
          <cell r="D3751" t="str">
            <v>1550100835</v>
          </cell>
          <cell r="L3751" t="str">
            <v>C191238</v>
          </cell>
        </row>
        <row r="3752">
          <cell r="D3752" t="str">
            <v>1550100837</v>
          </cell>
          <cell r="L3752" t="str">
            <v>C191239</v>
          </cell>
        </row>
        <row r="3753">
          <cell r="D3753" t="str">
            <v>1550100838</v>
          </cell>
          <cell r="L3753" t="str">
            <v>C191240</v>
          </cell>
        </row>
        <row r="3754">
          <cell r="D3754" t="str">
            <v>1550100841</v>
          </cell>
          <cell r="L3754" t="str">
            <v>C191249</v>
          </cell>
        </row>
        <row r="3755">
          <cell r="D3755" t="str">
            <v>1550100857</v>
          </cell>
          <cell r="L3755" t="str">
            <v>C191294</v>
          </cell>
        </row>
        <row r="3756">
          <cell r="D3756" t="str">
            <v>1550100859</v>
          </cell>
          <cell r="L3756" t="str">
            <v>C191295</v>
          </cell>
        </row>
        <row r="3757">
          <cell r="D3757" t="str">
            <v>1550100865</v>
          </cell>
          <cell r="L3757" t="str">
            <v>C191334</v>
          </cell>
        </row>
        <row r="3758">
          <cell r="D3758" t="str">
            <v>1550100869</v>
          </cell>
          <cell r="L3758" t="str">
            <v>C191335</v>
          </cell>
        </row>
        <row r="3759">
          <cell r="D3759" t="str">
            <v>1550100871</v>
          </cell>
          <cell r="L3759" t="str">
            <v>C191400</v>
          </cell>
        </row>
        <row r="3760">
          <cell r="D3760" t="str">
            <v>1550100878</v>
          </cell>
          <cell r="L3760" t="str">
            <v>C191700</v>
          </cell>
        </row>
        <row r="3761">
          <cell r="D3761" t="str">
            <v>1550100883</v>
          </cell>
          <cell r="L3761" t="str">
            <v>C191823</v>
          </cell>
        </row>
        <row r="3762">
          <cell r="D3762" t="str">
            <v>1550100884</v>
          </cell>
          <cell r="L3762" t="str">
            <v>C191853</v>
          </cell>
        </row>
        <row r="3763">
          <cell r="D3763" t="str">
            <v>1550100886</v>
          </cell>
          <cell r="L3763" t="str">
            <v>C191854</v>
          </cell>
        </row>
        <row r="3764">
          <cell r="D3764" t="str">
            <v>1550100897</v>
          </cell>
          <cell r="L3764" t="str">
            <v>C191855</v>
          </cell>
        </row>
        <row r="3765">
          <cell r="D3765" t="str">
            <v>1550100898</v>
          </cell>
          <cell r="L3765" t="str">
            <v>C191856</v>
          </cell>
        </row>
        <row r="3766">
          <cell r="D3766" t="str">
            <v>1550100905</v>
          </cell>
          <cell r="L3766" t="str">
            <v>C191857</v>
          </cell>
        </row>
        <row r="3767">
          <cell r="D3767" t="str">
            <v>1550100906</v>
          </cell>
          <cell r="L3767" t="str">
            <v>C191886</v>
          </cell>
        </row>
        <row r="3768">
          <cell r="D3768" t="str">
            <v>1550100910</v>
          </cell>
          <cell r="L3768" t="str">
            <v>C192440</v>
          </cell>
        </row>
        <row r="3769">
          <cell r="D3769" t="str">
            <v>1550100911</v>
          </cell>
          <cell r="L3769" t="str">
            <v>C192468</v>
          </cell>
        </row>
        <row r="3770">
          <cell r="D3770" t="str">
            <v>1550100913</v>
          </cell>
          <cell r="L3770" t="str">
            <v>C192508</v>
          </cell>
        </row>
        <row r="3771">
          <cell r="D3771" t="str">
            <v>1550100915</v>
          </cell>
          <cell r="L3771" t="str">
            <v>C192856</v>
          </cell>
        </row>
        <row r="3772">
          <cell r="D3772" t="str">
            <v>1550100916</v>
          </cell>
          <cell r="L3772" t="str">
            <v>C193264</v>
          </cell>
        </row>
        <row r="3773">
          <cell r="D3773" t="str">
            <v>1550100917</v>
          </cell>
          <cell r="L3773" t="str">
            <v>C193586</v>
          </cell>
        </row>
        <row r="3774">
          <cell r="D3774" t="str">
            <v>1550100919</v>
          </cell>
          <cell r="L3774" t="str">
            <v>C193805</v>
          </cell>
        </row>
        <row r="3775">
          <cell r="D3775" t="str">
            <v>1550100923</v>
          </cell>
          <cell r="L3775" t="str">
            <v>C193844</v>
          </cell>
        </row>
        <row r="3776">
          <cell r="D3776" t="str">
            <v>1550100926</v>
          </cell>
          <cell r="L3776" t="str">
            <v>C193845</v>
          </cell>
        </row>
        <row r="3777">
          <cell r="D3777" t="str">
            <v>1550100933</v>
          </cell>
          <cell r="L3777" t="str">
            <v>C193846</v>
          </cell>
        </row>
        <row r="3778">
          <cell r="D3778" t="str">
            <v>1550100935</v>
          </cell>
          <cell r="L3778" t="str">
            <v>C193851</v>
          </cell>
        </row>
        <row r="3779">
          <cell r="D3779" t="str">
            <v>1550100938</v>
          </cell>
          <cell r="L3779" t="str">
            <v>C193852</v>
          </cell>
        </row>
        <row r="3780">
          <cell r="D3780" t="str">
            <v>1550100940</v>
          </cell>
          <cell r="L3780" t="str">
            <v>C193853</v>
          </cell>
        </row>
        <row r="3781">
          <cell r="D3781" t="str">
            <v>1550100941</v>
          </cell>
          <cell r="L3781" t="str">
            <v>C193854</v>
          </cell>
        </row>
        <row r="3782">
          <cell r="D3782" t="str">
            <v>1550100950</v>
          </cell>
          <cell r="L3782" t="str">
            <v>C193855</v>
          </cell>
        </row>
        <row r="3783">
          <cell r="D3783" t="str">
            <v>1550100958</v>
          </cell>
          <cell r="L3783" t="str">
            <v>C193856</v>
          </cell>
        </row>
        <row r="3784">
          <cell r="D3784" t="str">
            <v>1550100959</v>
          </cell>
          <cell r="L3784" t="str">
            <v>C193859</v>
          </cell>
        </row>
        <row r="3785">
          <cell r="D3785" t="str">
            <v>1550100961</v>
          </cell>
          <cell r="L3785" t="str">
            <v>C193880</v>
          </cell>
        </row>
        <row r="3786">
          <cell r="D3786" t="str">
            <v>1550100965</v>
          </cell>
          <cell r="L3786" t="str">
            <v>C193881</v>
          </cell>
        </row>
        <row r="3787">
          <cell r="D3787" t="str">
            <v>1550100968</v>
          </cell>
          <cell r="L3787" t="str">
            <v>C193930</v>
          </cell>
        </row>
        <row r="3788">
          <cell r="D3788" t="str">
            <v>1550100975</v>
          </cell>
          <cell r="L3788" t="str">
            <v>C193931</v>
          </cell>
        </row>
        <row r="3789">
          <cell r="D3789" t="str">
            <v>1550100977</v>
          </cell>
          <cell r="L3789" t="str">
            <v>C193943</v>
          </cell>
        </row>
        <row r="3790">
          <cell r="D3790" t="str">
            <v>1550100978</v>
          </cell>
          <cell r="L3790" t="str">
            <v>C194181</v>
          </cell>
        </row>
        <row r="3791">
          <cell r="D3791" t="str">
            <v>1550100979</v>
          </cell>
          <cell r="L3791" t="str">
            <v>C194300</v>
          </cell>
        </row>
        <row r="3792">
          <cell r="D3792" t="str">
            <v>1550100986</v>
          </cell>
          <cell r="L3792" t="str">
            <v>C194319</v>
          </cell>
        </row>
        <row r="3793">
          <cell r="D3793" t="str">
            <v>1550100987</v>
          </cell>
          <cell r="L3793" t="str">
            <v>C194320</v>
          </cell>
        </row>
        <row r="3794">
          <cell r="D3794" t="str">
            <v>1550101016</v>
          </cell>
          <cell r="L3794" t="str">
            <v>C194369</v>
          </cell>
        </row>
        <row r="3795">
          <cell r="D3795" t="str">
            <v>1550101018</v>
          </cell>
          <cell r="L3795" t="str">
            <v>C194370</v>
          </cell>
        </row>
        <row r="3796">
          <cell r="D3796" t="str">
            <v>1550101023</v>
          </cell>
          <cell r="L3796" t="str">
            <v>C194676</v>
          </cell>
        </row>
        <row r="3797">
          <cell r="D3797" t="str">
            <v>1550101025</v>
          </cell>
          <cell r="L3797" t="str">
            <v>C194959</v>
          </cell>
        </row>
        <row r="3798">
          <cell r="D3798" t="str">
            <v>1550101027</v>
          </cell>
          <cell r="L3798" t="str">
            <v>C195024</v>
          </cell>
        </row>
        <row r="3799">
          <cell r="D3799" t="str">
            <v>1550101029</v>
          </cell>
          <cell r="L3799" t="str">
            <v>C195310</v>
          </cell>
        </row>
        <row r="3800">
          <cell r="D3800" t="str">
            <v>1550101033</v>
          </cell>
          <cell r="L3800" t="str">
            <v>C195703</v>
          </cell>
        </row>
        <row r="3801">
          <cell r="D3801" t="str">
            <v>1550101034</v>
          </cell>
          <cell r="L3801" t="str">
            <v>C195738</v>
          </cell>
        </row>
        <row r="3802">
          <cell r="D3802" t="str">
            <v>1550101035</v>
          </cell>
          <cell r="L3802" t="str">
            <v>C195739</v>
          </cell>
        </row>
        <row r="3803">
          <cell r="D3803" t="str">
            <v>1550101036</v>
          </cell>
          <cell r="L3803" t="str">
            <v>C195745</v>
          </cell>
        </row>
        <row r="3804">
          <cell r="D3804" t="str">
            <v>1550101040</v>
          </cell>
          <cell r="L3804" t="str">
            <v>C195746</v>
          </cell>
        </row>
        <row r="3805">
          <cell r="D3805" t="str">
            <v>1550101042</v>
          </cell>
          <cell r="L3805" t="str">
            <v>C195747</v>
          </cell>
        </row>
        <row r="3806">
          <cell r="D3806" t="str">
            <v>1550101043</v>
          </cell>
          <cell r="L3806" t="str">
            <v>C195748</v>
          </cell>
        </row>
        <row r="3807">
          <cell r="D3807" t="str">
            <v>1550101046</v>
          </cell>
          <cell r="L3807" t="str">
            <v>C195749</v>
          </cell>
        </row>
        <row r="3808">
          <cell r="D3808" t="str">
            <v>1550101051</v>
          </cell>
          <cell r="L3808" t="str">
            <v>C195750</v>
          </cell>
        </row>
        <row r="3809">
          <cell r="D3809" t="str">
            <v>1550101055</v>
          </cell>
          <cell r="L3809" t="str">
            <v>C195751</v>
          </cell>
        </row>
        <row r="3810">
          <cell r="D3810" t="str">
            <v>1550101058</v>
          </cell>
          <cell r="L3810" t="str">
            <v>C195752</v>
          </cell>
        </row>
        <row r="3811">
          <cell r="D3811" t="str">
            <v>1550101060</v>
          </cell>
          <cell r="L3811" t="str">
            <v>C195753</v>
          </cell>
        </row>
        <row r="3812">
          <cell r="D3812" t="str">
            <v>1550101062</v>
          </cell>
          <cell r="L3812" t="str">
            <v>C195799</v>
          </cell>
        </row>
        <row r="3813">
          <cell r="D3813" t="str">
            <v>1550101063</v>
          </cell>
          <cell r="L3813" t="str">
            <v>C195800</v>
          </cell>
        </row>
        <row r="3814">
          <cell r="D3814" t="str">
            <v>1550101065</v>
          </cell>
          <cell r="L3814" t="str">
            <v>C195801</v>
          </cell>
        </row>
        <row r="3815">
          <cell r="D3815" t="str">
            <v>1550101072</v>
          </cell>
          <cell r="L3815" t="str">
            <v>C195802</v>
          </cell>
        </row>
        <row r="3816">
          <cell r="D3816" t="str">
            <v>1550101077</v>
          </cell>
          <cell r="L3816" t="str">
            <v>C195824</v>
          </cell>
        </row>
        <row r="3817">
          <cell r="D3817" t="str">
            <v>1550101084</v>
          </cell>
          <cell r="L3817" t="str">
            <v>C195853</v>
          </cell>
        </row>
        <row r="3818">
          <cell r="D3818" t="str">
            <v>1550101085</v>
          </cell>
          <cell r="L3818" t="str">
            <v>C195946</v>
          </cell>
        </row>
        <row r="3819">
          <cell r="D3819" t="str">
            <v>1550101091</v>
          </cell>
          <cell r="L3819" t="str">
            <v>C195947</v>
          </cell>
        </row>
        <row r="3820">
          <cell r="D3820" t="str">
            <v>1550101101</v>
          </cell>
          <cell r="L3820" t="str">
            <v>C195948</v>
          </cell>
        </row>
        <row r="3821">
          <cell r="D3821" t="str">
            <v>1550101106</v>
          </cell>
          <cell r="L3821" t="str">
            <v>C195949</v>
          </cell>
        </row>
        <row r="3822">
          <cell r="D3822" t="str">
            <v>1550101107</v>
          </cell>
          <cell r="L3822" t="str">
            <v>C195955</v>
          </cell>
        </row>
        <row r="3823">
          <cell r="D3823" t="str">
            <v>1550101108</v>
          </cell>
          <cell r="L3823" t="str">
            <v>C195956</v>
          </cell>
        </row>
        <row r="3824">
          <cell r="D3824" t="str">
            <v>1550101109</v>
          </cell>
          <cell r="L3824" t="str">
            <v>C195957</v>
          </cell>
        </row>
        <row r="3825">
          <cell r="D3825" t="str">
            <v>1550101117</v>
          </cell>
          <cell r="L3825" t="str">
            <v>C195959</v>
          </cell>
        </row>
        <row r="3826">
          <cell r="D3826" t="str">
            <v>1550101118</v>
          </cell>
          <cell r="L3826" t="str">
            <v>C196015</v>
          </cell>
        </row>
        <row r="3827">
          <cell r="D3827" t="str">
            <v>1550101119</v>
          </cell>
          <cell r="L3827" t="str">
            <v>C196016</v>
          </cell>
        </row>
        <row r="3828">
          <cell r="D3828" t="str">
            <v>1550101121</v>
          </cell>
          <cell r="L3828" t="str">
            <v>C196017</v>
          </cell>
        </row>
        <row r="3829">
          <cell r="D3829" t="str">
            <v>1550101122</v>
          </cell>
          <cell r="L3829" t="str">
            <v>C196018</v>
          </cell>
        </row>
        <row r="3830">
          <cell r="D3830" t="str">
            <v>1550101126</v>
          </cell>
          <cell r="L3830" t="str">
            <v>C196056</v>
          </cell>
        </row>
        <row r="3831">
          <cell r="D3831" t="str">
            <v>1550101127</v>
          </cell>
          <cell r="L3831" t="str">
            <v>C196123</v>
          </cell>
        </row>
        <row r="3832">
          <cell r="D3832" t="str">
            <v>1550101128</v>
          </cell>
          <cell r="L3832" t="str">
            <v>C196186</v>
          </cell>
        </row>
        <row r="3833">
          <cell r="D3833" t="str">
            <v>1550101133</v>
          </cell>
          <cell r="L3833" t="str">
            <v>C196187</v>
          </cell>
        </row>
        <row r="3834">
          <cell r="D3834" t="str">
            <v>1550101134</v>
          </cell>
          <cell r="L3834" t="str">
            <v>C196188</v>
          </cell>
        </row>
        <row r="3835">
          <cell r="D3835" t="str">
            <v>1550101135</v>
          </cell>
          <cell r="L3835" t="str">
            <v>C196189</v>
          </cell>
        </row>
        <row r="3836">
          <cell r="D3836" t="str">
            <v>1550101137</v>
          </cell>
          <cell r="L3836" t="str">
            <v>C196190</v>
          </cell>
        </row>
        <row r="3837">
          <cell r="D3837" t="str">
            <v>1550101138</v>
          </cell>
          <cell r="L3837" t="str">
            <v>C196191</v>
          </cell>
        </row>
        <row r="3838">
          <cell r="D3838" t="str">
            <v>1550101139</v>
          </cell>
          <cell r="L3838" t="str">
            <v>C196261</v>
          </cell>
        </row>
        <row r="3839">
          <cell r="D3839" t="str">
            <v>1550101144</v>
          </cell>
          <cell r="L3839" t="str">
            <v>C196410</v>
          </cell>
        </row>
        <row r="3840">
          <cell r="D3840" t="str">
            <v>1550101145</v>
          </cell>
          <cell r="L3840" t="str">
            <v>C196466</v>
          </cell>
        </row>
        <row r="3841">
          <cell r="D3841" t="str">
            <v>1550101146</v>
          </cell>
          <cell r="L3841" t="str">
            <v>C196532</v>
          </cell>
        </row>
        <row r="3842">
          <cell r="D3842" t="str">
            <v>1550101151</v>
          </cell>
          <cell r="L3842" t="str">
            <v>C196670</v>
          </cell>
        </row>
        <row r="3843">
          <cell r="D3843" t="str">
            <v>1550101152</v>
          </cell>
          <cell r="L3843" t="str">
            <v>C196671</v>
          </cell>
        </row>
        <row r="3844">
          <cell r="D3844" t="str">
            <v>1550101153</v>
          </cell>
          <cell r="L3844" t="str">
            <v>C196789</v>
          </cell>
        </row>
        <row r="3845">
          <cell r="D3845" t="str">
            <v>1550101154</v>
          </cell>
          <cell r="L3845" t="str">
            <v>C196790</v>
          </cell>
        </row>
        <row r="3846">
          <cell r="D3846" t="str">
            <v>1550101156</v>
          </cell>
          <cell r="L3846" t="str">
            <v>C196927</v>
          </cell>
        </row>
        <row r="3847">
          <cell r="D3847" t="str">
            <v>1550101158</v>
          </cell>
          <cell r="L3847" t="str">
            <v>C196990</v>
          </cell>
        </row>
        <row r="3848">
          <cell r="D3848" t="str">
            <v>1550101159</v>
          </cell>
          <cell r="L3848" t="str">
            <v>C197001</v>
          </cell>
        </row>
        <row r="3849">
          <cell r="D3849" t="str">
            <v>1550101163</v>
          </cell>
          <cell r="L3849" t="str">
            <v>C197079</v>
          </cell>
        </row>
        <row r="3850">
          <cell r="D3850" t="str">
            <v>1550101167</v>
          </cell>
          <cell r="L3850" t="str">
            <v>C197199</v>
          </cell>
        </row>
        <row r="3851">
          <cell r="D3851" t="str">
            <v>1550101168</v>
          </cell>
          <cell r="L3851" t="str">
            <v>C197284</v>
          </cell>
        </row>
        <row r="3852">
          <cell r="D3852" t="str">
            <v>1550101169</v>
          </cell>
          <cell r="L3852" t="str">
            <v>C197399</v>
          </cell>
        </row>
        <row r="3853">
          <cell r="D3853" t="str">
            <v>1550101171</v>
          </cell>
          <cell r="L3853" t="str">
            <v>C197419</v>
          </cell>
        </row>
        <row r="3854">
          <cell r="D3854" t="str">
            <v>1550101174</v>
          </cell>
          <cell r="L3854" t="str">
            <v>C197509</v>
          </cell>
        </row>
        <row r="3855">
          <cell r="D3855" t="str">
            <v>1550101176</v>
          </cell>
          <cell r="L3855" t="str">
            <v>C197619</v>
          </cell>
        </row>
        <row r="3856">
          <cell r="D3856" t="str">
            <v>1550101177</v>
          </cell>
          <cell r="L3856" t="str">
            <v>C197650</v>
          </cell>
        </row>
        <row r="3857">
          <cell r="D3857" t="str">
            <v>1550101178</v>
          </cell>
          <cell r="L3857" t="str">
            <v>C197847</v>
          </cell>
        </row>
        <row r="3858">
          <cell r="D3858" t="str">
            <v>1550101183</v>
          </cell>
          <cell r="L3858" t="str">
            <v>C197848</v>
          </cell>
        </row>
        <row r="3859">
          <cell r="D3859" t="str">
            <v>1550101184</v>
          </cell>
          <cell r="L3859" t="str">
            <v>C197931</v>
          </cell>
        </row>
        <row r="3860">
          <cell r="D3860" t="str">
            <v>1550101189</v>
          </cell>
          <cell r="L3860" t="str">
            <v>C197933</v>
          </cell>
        </row>
        <row r="3861">
          <cell r="D3861" t="str">
            <v>1550101193</v>
          </cell>
          <cell r="L3861" t="str">
            <v>C197937</v>
          </cell>
        </row>
        <row r="3862">
          <cell r="D3862" t="str">
            <v>1550101205</v>
          </cell>
          <cell r="L3862" t="str">
            <v>C197955</v>
          </cell>
        </row>
        <row r="3863">
          <cell r="D3863" t="str">
            <v>1550101206</v>
          </cell>
          <cell r="L3863" t="str">
            <v>C197966</v>
          </cell>
        </row>
        <row r="3864">
          <cell r="D3864" t="str">
            <v>1550101207</v>
          </cell>
          <cell r="L3864" t="str">
            <v>C198001</v>
          </cell>
        </row>
        <row r="3865">
          <cell r="D3865" t="str">
            <v>1550101209</v>
          </cell>
          <cell r="L3865" t="str">
            <v>C198056</v>
          </cell>
        </row>
        <row r="3866">
          <cell r="D3866" t="str">
            <v>1550101211</v>
          </cell>
          <cell r="L3866" t="str">
            <v>C198057</v>
          </cell>
        </row>
        <row r="3867">
          <cell r="D3867" t="str">
            <v>1550101214</v>
          </cell>
          <cell r="L3867" t="str">
            <v>C198058</v>
          </cell>
        </row>
        <row r="3868">
          <cell r="D3868" t="str">
            <v>1550101218</v>
          </cell>
          <cell r="L3868" t="str">
            <v>C198068</v>
          </cell>
        </row>
        <row r="3869">
          <cell r="D3869" t="str">
            <v>1550101219</v>
          </cell>
          <cell r="L3869" t="str">
            <v>C198077</v>
          </cell>
        </row>
        <row r="3870">
          <cell r="D3870" t="str">
            <v>1550101222</v>
          </cell>
          <cell r="L3870" t="str">
            <v>C198078</v>
          </cell>
        </row>
        <row r="3871">
          <cell r="D3871" t="str">
            <v>1550101223</v>
          </cell>
          <cell r="L3871" t="str">
            <v>C198079</v>
          </cell>
        </row>
        <row r="3872">
          <cell r="D3872" t="str">
            <v>1550101226</v>
          </cell>
          <cell r="L3872" t="str">
            <v>C198109</v>
          </cell>
        </row>
        <row r="3873">
          <cell r="D3873" t="str">
            <v>1550101229</v>
          </cell>
          <cell r="L3873" t="str">
            <v>C198150</v>
          </cell>
        </row>
        <row r="3874">
          <cell r="D3874" t="str">
            <v>1550101231</v>
          </cell>
          <cell r="L3874" t="str">
            <v>C198152</v>
          </cell>
        </row>
        <row r="3875">
          <cell r="D3875" t="str">
            <v>1550101232</v>
          </cell>
          <cell r="L3875" t="str">
            <v>C198285</v>
          </cell>
        </row>
        <row r="3876">
          <cell r="D3876" t="str">
            <v>1550101241</v>
          </cell>
          <cell r="L3876" t="str">
            <v>C198286</v>
          </cell>
        </row>
        <row r="3877">
          <cell r="D3877" t="str">
            <v>1550101242</v>
          </cell>
          <cell r="L3877" t="str">
            <v>C198325</v>
          </cell>
        </row>
        <row r="3878">
          <cell r="D3878" t="str">
            <v>1550101249</v>
          </cell>
          <cell r="L3878" t="str">
            <v>C198326</v>
          </cell>
        </row>
        <row r="3879">
          <cell r="D3879" t="str">
            <v>1550101255</v>
          </cell>
          <cell r="L3879" t="str">
            <v>C198336</v>
          </cell>
        </row>
        <row r="3880">
          <cell r="D3880" t="str">
            <v>1550101258</v>
          </cell>
          <cell r="L3880" t="str">
            <v>C198337</v>
          </cell>
        </row>
        <row r="3881">
          <cell r="D3881" t="str">
            <v>1550101259</v>
          </cell>
          <cell r="L3881" t="str">
            <v>C198338</v>
          </cell>
        </row>
        <row r="3882">
          <cell r="D3882" t="str">
            <v>1550101260</v>
          </cell>
          <cell r="L3882" t="str">
            <v>C198339</v>
          </cell>
        </row>
        <row r="3883">
          <cell r="D3883" t="str">
            <v>1550101262</v>
          </cell>
          <cell r="L3883" t="str">
            <v>C198340</v>
          </cell>
        </row>
        <row r="3884">
          <cell r="D3884" t="str">
            <v>1550101263</v>
          </cell>
          <cell r="L3884" t="str">
            <v>C198341</v>
          </cell>
        </row>
        <row r="3885">
          <cell r="D3885" t="str">
            <v>1550101264</v>
          </cell>
          <cell r="L3885" t="str">
            <v>C198342</v>
          </cell>
        </row>
        <row r="3886">
          <cell r="D3886" t="str">
            <v>1550101265</v>
          </cell>
          <cell r="L3886" t="str">
            <v>C198343</v>
          </cell>
        </row>
        <row r="3887">
          <cell r="D3887" t="str">
            <v>1550101267</v>
          </cell>
          <cell r="L3887" t="str">
            <v>C198344</v>
          </cell>
        </row>
        <row r="3888">
          <cell r="D3888" t="str">
            <v>1550101268</v>
          </cell>
          <cell r="L3888" t="str">
            <v>C198394</v>
          </cell>
        </row>
        <row r="3889">
          <cell r="D3889" t="str">
            <v>1550101269</v>
          </cell>
          <cell r="L3889" t="str">
            <v>C198395</v>
          </cell>
        </row>
        <row r="3890">
          <cell r="D3890" t="str">
            <v>1550101272</v>
          </cell>
          <cell r="L3890" t="str">
            <v>C198577</v>
          </cell>
        </row>
        <row r="3891">
          <cell r="D3891" t="str">
            <v>1550101279</v>
          </cell>
          <cell r="L3891" t="str">
            <v>C198702</v>
          </cell>
        </row>
        <row r="3892">
          <cell r="D3892" t="str">
            <v>1550101280</v>
          </cell>
          <cell r="L3892" t="str">
            <v>C199116</v>
          </cell>
        </row>
        <row r="3893">
          <cell r="D3893" t="str">
            <v>1550101281</v>
          </cell>
          <cell r="L3893" t="str">
            <v>C199449</v>
          </cell>
        </row>
        <row r="3894">
          <cell r="D3894" t="str">
            <v>1550101282</v>
          </cell>
          <cell r="L3894" t="str">
            <v>C199722</v>
          </cell>
        </row>
        <row r="3895">
          <cell r="D3895" t="str">
            <v>1550101283</v>
          </cell>
          <cell r="L3895" t="str">
            <v>C199768</v>
          </cell>
        </row>
        <row r="3896">
          <cell r="D3896" t="str">
            <v>1550101287</v>
          </cell>
          <cell r="L3896" t="str">
            <v>C199769</v>
          </cell>
        </row>
        <row r="3897">
          <cell r="D3897" t="str">
            <v>1550101290</v>
          </cell>
          <cell r="L3897" t="str">
            <v>C199770</v>
          </cell>
        </row>
        <row r="3898">
          <cell r="D3898" t="str">
            <v>1550101292</v>
          </cell>
          <cell r="L3898" t="str">
            <v>C199771</v>
          </cell>
        </row>
        <row r="3899">
          <cell r="D3899" t="str">
            <v>1550101297</v>
          </cell>
          <cell r="L3899" t="str">
            <v>C199772</v>
          </cell>
        </row>
        <row r="3900">
          <cell r="D3900" t="str">
            <v>1550101298</v>
          </cell>
          <cell r="L3900" t="str">
            <v>C199773</v>
          </cell>
        </row>
        <row r="3901">
          <cell r="D3901" t="str">
            <v>1550101299</v>
          </cell>
          <cell r="L3901" t="str">
            <v>C199774</v>
          </cell>
        </row>
        <row r="3902">
          <cell r="D3902" t="str">
            <v>1550101302</v>
          </cell>
          <cell r="L3902" t="str">
            <v>C199803</v>
          </cell>
        </row>
        <row r="3903">
          <cell r="D3903" t="str">
            <v>1550101303</v>
          </cell>
          <cell r="L3903" t="str">
            <v>C199905</v>
          </cell>
        </row>
        <row r="3904">
          <cell r="D3904" t="str">
            <v>1550101306</v>
          </cell>
          <cell r="L3904" t="str">
            <v>C200047</v>
          </cell>
        </row>
        <row r="3905">
          <cell r="D3905" t="str">
            <v>1550101307</v>
          </cell>
          <cell r="L3905" t="str">
            <v>C200088</v>
          </cell>
        </row>
        <row r="3906">
          <cell r="D3906" t="str">
            <v>1550101308</v>
          </cell>
          <cell r="L3906" t="str">
            <v>C200094</v>
          </cell>
        </row>
        <row r="3907">
          <cell r="D3907" t="str">
            <v>1550101309</v>
          </cell>
          <cell r="L3907" t="str">
            <v>C200095</v>
          </cell>
        </row>
        <row r="3908">
          <cell r="D3908" t="str">
            <v>1550101310</v>
          </cell>
          <cell r="L3908" t="str">
            <v>C200096</v>
          </cell>
        </row>
        <row r="3909">
          <cell r="D3909" t="str">
            <v>1550101314</v>
          </cell>
          <cell r="L3909" t="str">
            <v>C200097</v>
          </cell>
        </row>
        <row r="3910">
          <cell r="D3910" t="str">
            <v>1550101316</v>
          </cell>
          <cell r="L3910" t="str">
            <v>C200099</v>
          </cell>
        </row>
        <row r="3911">
          <cell r="D3911" t="str">
            <v>1550101317</v>
          </cell>
          <cell r="L3911" t="str">
            <v>C200109</v>
          </cell>
        </row>
        <row r="3912">
          <cell r="D3912" t="str">
            <v>1550101319</v>
          </cell>
          <cell r="L3912" t="str">
            <v>C200110</v>
          </cell>
        </row>
        <row r="3913">
          <cell r="D3913" t="str">
            <v>1550101321</v>
          </cell>
          <cell r="L3913" t="str">
            <v>C200130</v>
          </cell>
        </row>
        <row r="3914">
          <cell r="D3914" t="str">
            <v>1550101323</v>
          </cell>
          <cell r="L3914" t="str">
            <v>C200131</v>
          </cell>
        </row>
        <row r="3915">
          <cell r="D3915" t="str">
            <v>1550101325</v>
          </cell>
          <cell r="L3915" t="str">
            <v>C200132</v>
          </cell>
        </row>
        <row r="3916">
          <cell r="D3916" t="str">
            <v>1550101329</v>
          </cell>
          <cell r="L3916" t="str">
            <v>C200133</v>
          </cell>
        </row>
        <row r="3917">
          <cell r="D3917" t="str">
            <v>1550101335</v>
          </cell>
          <cell r="L3917" t="str">
            <v>C200134</v>
          </cell>
        </row>
        <row r="3918">
          <cell r="D3918" t="str">
            <v>1550101336</v>
          </cell>
          <cell r="L3918" t="str">
            <v>C200144</v>
          </cell>
        </row>
        <row r="3919">
          <cell r="D3919" t="str">
            <v>1550101340</v>
          </cell>
          <cell r="L3919" t="str">
            <v>C200145</v>
          </cell>
        </row>
        <row r="3920">
          <cell r="D3920" t="str">
            <v>1550101341</v>
          </cell>
          <cell r="L3920" t="str">
            <v>C200146</v>
          </cell>
        </row>
        <row r="3921">
          <cell r="D3921" t="str">
            <v>1550101344</v>
          </cell>
          <cell r="L3921" t="str">
            <v>C200147</v>
          </cell>
        </row>
        <row r="3922">
          <cell r="D3922" t="str">
            <v>1550101345</v>
          </cell>
          <cell r="L3922" t="str">
            <v>C200149</v>
          </cell>
        </row>
        <row r="3923">
          <cell r="D3923" t="str">
            <v>1550101347</v>
          </cell>
          <cell r="L3923" t="str">
            <v>C200171</v>
          </cell>
        </row>
        <row r="3924">
          <cell r="D3924" t="str">
            <v>1550101350</v>
          </cell>
          <cell r="L3924" t="str">
            <v>C200187</v>
          </cell>
        </row>
        <row r="3925">
          <cell r="D3925" t="str">
            <v>1550101352</v>
          </cell>
          <cell r="L3925" t="str">
            <v>C200214</v>
          </cell>
        </row>
        <row r="3926">
          <cell r="D3926" t="str">
            <v>1550101356</v>
          </cell>
          <cell r="L3926" t="str">
            <v>C200254</v>
          </cell>
        </row>
        <row r="3927">
          <cell r="D3927" t="str">
            <v>1550101357</v>
          </cell>
          <cell r="L3927" t="str">
            <v>C200255</v>
          </cell>
        </row>
        <row r="3928">
          <cell r="D3928" t="str">
            <v>1550101361</v>
          </cell>
          <cell r="L3928" t="str">
            <v>C200288</v>
          </cell>
        </row>
        <row r="3929">
          <cell r="D3929" t="str">
            <v>1550101362</v>
          </cell>
          <cell r="L3929" t="str">
            <v>C200289</v>
          </cell>
        </row>
        <row r="3930">
          <cell r="D3930" t="str">
            <v>1550101363</v>
          </cell>
          <cell r="L3930" t="str">
            <v>C200323</v>
          </cell>
        </row>
        <row r="3931">
          <cell r="D3931" t="str">
            <v>1550101364</v>
          </cell>
          <cell r="L3931" t="str">
            <v>C200324</v>
          </cell>
        </row>
        <row r="3932">
          <cell r="D3932" t="str">
            <v>1550101365</v>
          </cell>
          <cell r="L3932" t="str">
            <v>C200377</v>
          </cell>
        </row>
        <row r="3933">
          <cell r="D3933" t="str">
            <v>1550101366</v>
          </cell>
          <cell r="L3933" t="str">
            <v>C200378</v>
          </cell>
        </row>
        <row r="3934">
          <cell r="D3934" t="str">
            <v>1550101367</v>
          </cell>
          <cell r="L3934" t="str">
            <v>C200379</v>
          </cell>
        </row>
        <row r="3935">
          <cell r="D3935" t="str">
            <v>1550101373</v>
          </cell>
          <cell r="L3935" t="str">
            <v>C200380</v>
          </cell>
        </row>
        <row r="3936">
          <cell r="D3936" t="str">
            <v>1550101374</v>
          </cell>
          <cell r="L3936" t="str">
            <v>C200381</v>
          </cell>
        </row>
        <row r="3937">
          <cell r="D3937" t="str">
            <v>1550101375</v>
          </cell>
          <cell r="L3937" t="str">
            <v>C200386</v>
          </cell>
        </row>
        <row r="3938">
          <cell r="D3938" t="str">
            <v>1550101377</v>
          </cell>
          <cell r="L3938" t="str">
            <v>C200387</v>
          </cell>
        </row>
        <row r="3939">
          <cell r="D3939" t="str">
            <v>1550101378</v>
          </cell>
          <cell r="L3939" t="str">
            <v>C200388</v>
          </cell>
        </row>
        <row r="3940">
          <cell r="D3940" t="str">
            <v>1550101382</v>
          </cell>
          <cell r="L3940" t="str">
            <v>C200389</v>
          </cell>
        </row>
        <row r="3941">
          <cell r="D3941" t="str">
            <v>1550101403</v>
          </cell>
          <cell r="L3941" t="str">
            <v>C200390</v>
          </cell>
        </row>
        <row r="3942">
          <cell r="D3942" t="str">
            <v>1550101404</v>
          </cell>
          <cell r="L3942" t="str">
            <v>C200391</v>
          </cell>
        </row>
        <row r="3943">
          <cell r="D3943" t="str">
            <v>1550101411</v>
          </cell>
          <cell r="L3943" t="str">
            <v>C200392</v>
          </cell>
        </row>
        <row r="3944">
          <cell r="D3944" t="str">
            <v>1550101415</v>
          </cell>
          <cell r="L3944" t="str">
            <v>C200406</v>
          </cell>
        </row>
        <row r="3945">
          <cell r="D3945" t="str">
            <v>1550101431</v>
          </cell>
          <cell r="L3945" t="str">
            <v>C200407</v>
          </cell>
        </row>
        <row r="3946">
          <cell r="D3946" t="str">
            <v>1550101453</v>
          </cell>
          <cell r="L3946" t="str">
            <v>C200421</v>
          </cell>
        </row>
        <row r="3947">
          <cell r="D3947" t="str">
            <v>1550101454</v>
          </cell>
          <cell r="L3947" t="str">
            <v>C200521</v>
          </cell>
        </row>
        <row r="3948">
          <cell r="D3948" t="str">
            <v>1550101455</v>
          </cell>
          <cell r="L3948" t="str">
            <v>C200522</v>
          </cell>
        </row>
        <row r="3949">
          <cell r="D3949" t="str">
            <v>1550101456</v>
          </cell>
          <cell r="L3949" t="str">
            <v>C200902</v>
          </cell>
        </row>
        <row r="3950">
          <cell r="D3950" t="str">
            <v>1550101457</v>
          </cell>
          <cell r="L3950" t="str">
            <v>C200976</v>
          </cell>
        </row>
        <row r="3951">
          <cell r="D3951" t="str">
            <v>1550101458</v>
          </cell>
          <cell r="L3951" t="str">
            <v>C201009</v>
          </cell>
        </row>
        <row r="3952">
          <cell r="D3952" t="str">
            <v>1550101463</v>
          </cell>
          <cell r="L3952" t="str">
            <v>C201388</v>
          </cell>
        </row>
        <row r="3953">
          <cell r="D3953" t="str">
            <v>1550101465</v>
          </cell>
          <cell r="L3953" t="str">
            <v>C201445</v>
          </cell>
        </row>
        <row r="3954">
          <cell r="D3954" t="str">
            <v>1550101466</v>
          </cell>
          <cell r="L3954" t="str">
            <v>C201556</v>
          </cell>
        </row>
        <row r="3955">
          <cell r="D3955" t="str">
            <v>1550101467</v>
          </cell>
          <cell r="L3955" t="str">
            <v>C201770</v>
          </cell>
        </row>
        <row r="3956">
          <cell r="D3956" t="str">
            <v>1550101469</v>
          </cell>
          <cell r="L3956" t="str">
            <v>C201849</v>
          </cell>
        </row>
        <row r="3957">
          <cell r="D3957" t="str">
            <v>1550101472</v>
          </cell>
          <cell r="L3957" t="str">
            <v>CAMO0382</v>
          </cell>
        </row>
        <row r="3958">
          <cell r="D3958" t="str">
            <v>1550101473</v>
          </cell>
          <cell r="L3958" t="str">
            <v>CLUSR</v>
          </cell>
        </row>
        <row r="3959">
          <cell r="D3959" t="str">
            <v>1550101474</v>
          </cell>
          <cell r="L3959" t="str">
            <v>CR04180</v>
          </cell>
        </row>
        <row r="3960">
          <cell r="D3960" t="str">
            <v>1550101480</v>
          </cell>
          <cell r="L3960" t="str">
            <v>FINSQ</v>
          </cell>
        </row>
        <row r="3961">
          <cell r="D3961" t="str">
            <v>1550101482</v>
          </cell>
          <cell r="L3961" t="str">
            <v>FINSR</v>
          </cell>
        </row>
        <row r="3962">
          <cell r="D3962" t="str">
            <v>1550101486</v>
          </cell>
          <cell r="L3962" t="str">
            <v>G178366</v>
          </cell>
        </row>
        <row r="3963">
          <cell r="D3963" t="str">
            <v>1550101495</v>
          </cell>
          <cell r="L3963" t="str">
            <v>G181533</v>
          </cell>
        </row>
        <row r="3964">
          <cell r="D3964" t="str">
            <v>1550101496</v>
          </cell>
          <cell r="L3964" t="str">
            <v>G184033</v>
          </cell>
        </row>
        <row r="3965">
          <cell r="D3965" t="str">
            <v>1550101498</v>
          </cell>
          <cell r="L3965" t="str">
            <v>M12404</v>
          </cell>
        </row>
        <row r="3966">
          <cell r="D3966" t="str">
            <v>1550101501</v>
          </cell>
          <cell r="L3966" t="str">
            <v>M18782</v>
          </cell>
        </row>
        <row r="3967">
          <cell r="D3967" t="str">
            <v>1550101503</v>
          </cell>
          <cell r="L3967" t="str">
            <v>M2857</v>
          </cell>
        </row>
        <row r="3968">
          <cell r="D3968" t="str">
            <v>1550101507</v>
          </cell>
          <cell r="L3968" t="str">
            <v>M29272</v>
          </cell>
        </row>
        <row r="3969">
          <cell r="D3969" t="str">
            <v>1550101508</v>
          </cell>
          <cell r="L3969" t="str">
            <v>M2939</v>
          </cell>
        </row>
        <row r="3970">
          <cell r="D3970" t="str">
            <v>1550101511</v>
          </cell>
          <cell r="L3970" t="str">
            <v>M2960</v>
          </cell>
        </row>
        <row r="3971">
          <cell r="D3971" t="str">
            <v>1550101512</v>
          </cell>
          <cell r="L3971" t="str">
            <v>M3080</v>
          </cell>
        </row>
        <row r="3972">
          <cell r="D3972" t="str">
            <v>1550101513</v>
          </cell>
          <cell r="L3972" t="str">
            <v>M3085</v>
          </cell>
        </row>
        <row r="3973">
          <cell r="D3973" t="str">
            <v>1550101515</v>
          </cell>
          <cell r="L3973" t="str">
            <v>M3100</v>
          </cell>
        </row>
        <row r="3974">
          <cell r="D3974" t="str">
            <v>1550101516</v>
          </cell>
          <cell r="L3974" t="str">
            <v>M3107</v>
          </cell>
        </row>
        <row r="3975">
          <cell r="D3975" t="str">
            <v>1550101517</v>
          </cell>
          <cell r="L3975" t="str">
            <v>M3108</v>
          </cell>
        </row>
        <row r="3976">
          <cell r="D3976" t="str">
            <v>1550101518</v>
          </cell>
          <cell r="L3976" t="str">
            <v>M3184</v>
          </cell>
        </row>
        <row r="3977">
          <cell r="D3977" t="str">
            <v>1550101522</v>
          </cell>
          <cell r="L3977" t="str">
            <v>M3185</v>
          </cell>
        </row>
        <row r="3978">
          <cell r="D3978" t="str">
            <v>1550101525</v>
          </cell>
          <cell r="L3978" t="str">
            <v>M3240</v>
          </cell>
        </row>
        <row r="3979">
          <cell r="D3979" t="str">
            <v>1550101529</v>
          </cell>
          <cell r="L3979" t="str">
            <v>M3259</v>
          </cell>
        </row>
        <row r="3980">
          <cell r="D3980" t="str">
            <v>1550101530</v>
          </cell>
          <cell r="L3980" t="str">
            <v>M33030</v>
          </cell>
        </row>
        <row r="3981">
          <cell r="D3981" t="str">
            <v>1550101531</v>
          </cell>
          <cell r="L3981" t="str">
            <v>M3425</v>
          </cell>
        </row>
        <row r="3982">
          <cell r="D3982" t="str">
            <v>1550101532</v>
          </cell>
          <cell r="L3982" t="str">
            <v>M35797</v>
          </cell>
        </row>
        <row r="3983">
          <cell r="D3983" t="str">
            <v>1550101533</v>
          </cell>
          <cell r="L3983" t="str">
            <v>M35798</v>
          </cell>
        </row>
        <row r="3984">
          <cell r="D3984" t="str">
            <v>1550101534</v>
          </cell>
          <cell r="L3984" t="str">
            <v>M35799</v>
          </cell>
        </row>
        <row r="3985">
          <cell r="D3985" t="str">
            <v>1550101536</v>
          </cell>
          <cell r="L3985" t="str">
            <v>M35800</v>
          </cell>
        </row>
        <row r="3986">
          <cell r="D3986" t="str">
            <v>1550101537</v>
          </cell>
          <cell r="L3986" t="str">
            <v>M35801</v>
          </cell>
        </row>
        <row r="3987">
          <cell r="D3987" t="str">
            <v>1550101538</v>
          </cell>
          <cell r="L3987" t="str">
            <v>M35802</v>
          </cell>
        </row>
        <row r="3988">
          <cell r="D3988" t="str">
            <v>1550101539</v>
          </cell>
          <cell r="L3988" t="str">
            <v>M35803</v>
          </cell>
        </row>
        <row r="3989">
          <cell r="D3989" t="str">
            <v>1550101540</v>
          </cell>
          <cell r="L3989" t="str">
            <v>M35804</v>
          </cell>
        </row>
        <row r="3990">
          <cell r="D3990" t="str">
            <v>1550101541</v>
          </cell>
          <cell r="L3990" t="str">
            <v>M35806</v>
          </cell>
        </row>
        <row r="3991">
          <cell r="D3991" t="str">
            <v>1550101542</v>
          </cell>
          <cell r="L3991" t="str">
            <v>M35807</v>
          </cell>
        </row>
        <row r="3992">
          <cell r="D3992" t="str">
            <v>1550101543</v>
          </cell>
          <cell r="L3992" t="str">
            <v>M35808</v>
          </cell>
        </row>
        <row r="3993">
          <cell r="D3993" t="str">
            <v>1550101544</v>
          </cell>
          <cell r="L3993" t="str">
            <v>M35809</v>
          </cell>
        </row>
        <row r="3994">
          <cell r="D3994" t="str">
            <v>1550101546</v>
          </cell>
          <cell r="L3994" t="str">
            <v>M3581</v>
          </cell>
        </row>
        <row r="3995">
          <cell r="D3995" t="str">
            <v>1550101547</v>
          </cell>
          <cell r="L3995" t="str">
            <v>M35810</v>
          </cell>
        </row>
        <row r="3996">
          <cell r="D3996" t="str">
            <v>1550101548</v>
          </cell>
          <cell r="L3996" t="str">
            <v>M35811</v>
          </cell>
        </row>
        <row r="3997">
          <cell r="D3997" t="str">
            <v>1550101564</v>
          </cell>
          <cell r="L3997" t="str">
            <v>M35812</v>
          </cell>
        </row>
        <row r="3998">
          <cell r="D3998" t="str">
            <v>1550101565</v>
          </cell>
          <cell r="L3998" t="str">
            <v>M35813</v>
          </cell>
        </row>
        <row r="3999">
          <cell r="D3999" t="str">
            <v>1550101566</v>
          </cell>
          <cell r="L3999" t="str">
            <v>M35814</v>
          </cell>
        </row>
        <row r="4000">
          <cell r="D4000" t="str">
            <v>1550101568</v>
          </cell>
          <cell r="L4000" t="str">
            <v>M35815</v>
          </cell>
        </row>
        <row r="4001">
          <cell r="D4001" t="str">
            <v>1550101569</v>
          </cell>
          <cell r="L4001" t="str">
            <v>M35816</v>
          </cell>
        </row>
        <row r="4002">
          <cell r="D4002" t="str">
            <v>1550101570</v>
          </cell>
          <cell r="L4002" t="str">
            <v>M35817</v>
          </cell>
        </row>
        <row r="4003">
          <cell r="D4003" t="str">
            <v>1550101571</v>
          </cell>
          <cell r="L4003" t="str">
            <v>M35818</v>
          </cell>
        </row>
        <row r="4004">
          <cell r="D4004" t="str">
            <v>1550101584</v>
          </cell>
          <cell r="L4004" t="str">
            <v>M35819</v>
          </cell>
        </row>
        <row r="4005">
          <cell r="D4005" t="str">
            <v>1550101585</v>
          </cell>
          <cell r="L4005" t="str">
            <v>M35820</v>
          </cell>
        </row>
        <row r="4006">
          <cell r="D4006" t="str">
            <v>1550101586</v>
          </cell>
          <cell r="L4006" t="str">
            <v>M35821</v>
          </cell>
        </row>
        <row r="4007">
          <cell r="D4007" t="str">
            <v>1550101587</v>
          </cell>
          <cell r="L4007" t="str">
            <v>M35822</v>
          </cell>
        </row>
        <row r="4008">
          <cell r="D4008" t="str">
            <v>1550101588</v>
          </cell>
          <cell r="L4008" t="str">
            <v>M35823</v>
          </cell>
        </row>
        <row r="4009">
          <cell r="D4009" t="str">
            <v>1550101589</v>
          </cell>
          <cell r="L4009" t="str">
            <v>M35824</v>
          </cell>
        </row>
        <row r="4010">
          <cell r="D4010" t="str">
            <v>1550101597</v>
          </cell>
          <cell r="L4010" t="str">
            <v>M35825</v>
          </cell>
        </row>
        <row r="4011">
          <cell r="D4011" t="str">
            <v>1550101608</v>
          </cell>
          <cell r="L4011" t="str">
            <v>M35826</v>
          </cell>
        </row>
        <row r="4012">
          <cell r="D4012" t="str">
            <v>1550101610</v>
          </cell>
          <cell r="L4012" t="str">
            <v>M35827</v>
          </cell>
        </row>
        <row r="4013">
          <cell r="D4013" t="str">
            <v>1550101612</v>
          </cell>
          <cell r="L4013" t="str">
            <v>M35828</v>
          </cell>
        </row>
        <row r="4014">
          <cell r="D4014" t="str">
            <v>1550101615</v>
          </cell>
          <cell r="L4014" t="str">
            <v>M35829</v>
          </cell>
        </row>
        <row r="4015">
          <cell r="D4015" t="str">
            <v>1550101617</v>
          </cell>
          <cell r="L4015" t="str">
            <v>M35830</v>
          </cell>
        </row>
        <row r="4016">
          <cell r="D4016" t="str">
            <v>1550101618</v>
          </cell>
          <cell r="L4016" t="str">
            <v>M35831</v>
          </cell>
        </row>
        <row r="4017">
          <cell r="D4017" t="str">
            <v>1550101620</v>
          </cell>
          <cell r="L4017" t="str">
            <v>M35832</v>
          </cell>
        </row>
        <row r="4018">
          <cell r="D4018" t="str">
            <v>1550101621</v>
          </cell>
          <cell r="L4018" t="str">
            <v>M35833</v>
          </cell>
        </row>
        <row r="4019">
          <cell r="D4019" t="str">
            <v>1550101623</v>
          </cell>
          <cell r="L4019" t="str">
            <v>M35834</v>
          </cell>
        </row>
        <row r="4020">
          <cell r="D4020" t="str">
            <v>1550101624</v>
          </cell>
          <cell r="L4020" t="str">
            <v>M35835</v>
          </cell>
        </row>
        <row r="4021">
          <cell r="D4021" t="str">
            <v>1550101625</v>
          </cell>
          <cell r="L4021" t="str">
            <v>M35836</v>
          </cell>
        </row>
        <row r="4022">
          <cell r="D4022" t="str">
            <v>1550101626</v>
          </cell>
          <cell r="L4022" t="str">
            <v>M35837</v>
          </cell>
        </row>
        <row r="4023">
          <cell r="D4023" t="str">
            <v>1550101627</v>
          </cell>
          <cell r="L4023" t="str">
            <v>M35838</v>
          </cell>
        </row>
        <row r="4024">
          <cell r="D4024" t="str">
            <v>1550101628</v>
          </cell>
          <cell r="L4024" t="str">
            <v>M35839</v>
          </cell>
        </row>
        <row r="4025">
          <cell r="D4025" t="str">
            <v>1550101629</v>
          </cell>
          <cell r="L4025" t="str">
            <v>M35840</v>
          </cell>
        </row>
        <row r="4026">
          <cell r="D4026" t="str">
            <v>1550101630</v>
          </cell>
          <cell r="L4026" t="str">
            <v>M35841</v>
          </cell>
        </row>
        <row r="4027">
          <cell r="D4027" t="str">
            <v>1550101632</v>
          </cell>
          <cell r="L4027" t="str">
            <v>M35842</v>
          </cell>
        </row>
        <row r="4028">
          <cell r="D4028" t="str">
            <v>1550101637</v>
          </cell>
          <cell r="L4028" t="str">
            <v>M35843</v>
          </cell>
        </row>
        <row r="4029">
          <cell r="D4029" t="str">
            <v>1550101638</v>
          </cell>
          <cell r="L4029" t="str">
            <v>M35844</v>
          </cell>
        </row>
        <row r="4030">
          <cell r="D4030" t="str">
            <v>1550101639</v>
          </cell>
          <cell r="L4030" t="str">
            <v>M35845</v>
          </cell>
        </row>
        <row r="4031">
          <cell r="D4031" t="str">
            <v>1550101640</v>
          </cell>
          <cell r="L4031" t="str">
            <v>M35846</v>
          </cell>
        </row>
        <row r="4032">
          <cell r="D4032" t="str">
            <v>1550101645</v>
          </cell>
          <cell r="L4032" t="str">
            <v>M35847</v>
          </cell>
        </row>
        <row r="4033">
          <cell r="D4033" t="str">
            <v>1550101646</v>
          </cell>
          <cell r="L4033" t="str">
            <v>M35848</v>
          </cell>
        </row>
        <row r="4034">
          <cell r="D4034" t="str">
            <v>1550101647</v>
          </cell>
          <cell r="L4034" t="str">
            <v>M35849</v>
          </cell>
        </row>
        <row r="4035">
          <cell r="D4035" t="str">
            <v>1550101648</v>
          </cell>
          <cell r="L4035" t="str">
            <v>M35850</v>
          </cell>
        </row>
        <row r="4036">
          <cell r="D4036" t="str">
            <v>1550101651</v>
          </cell>
          <cell r="L4036" t="str">
            <v>M35851</v>
          </cell>
        </row>
        <row r="4037">
          <cell r="D4037" t="str">
            <v>1550101652</v>
          </cell>
          <cell r="L4037" t="str">
            <v>M35852</v>
          </cell>
        </row>
        <row r="4038">
          <cell r="D4038" t="str">
            <v>1550101653</v>
          </cell>
          <cell r="L4038" t="str">
            <v>M35853</v>
          </cell>
        </row>
        <row r="4039">
          <cell r="D4039" t="str">
            <v>1550101654</v>
          </cell>
          <cell r="L4039" t="str">
            <v>M35856</v>
          </cell>
        </row>
        <row r="4040">
          <cell r="D4040" t="str">
            <v>1550101655</v>
          </cell>
          <cell r="L4040" t="str">
            <v>M35857</v>
          </cell>
        </row>
        <row r="4041">
          <cell r="D4041" t="str">
            <v>1550101658</v>
          </cell>
          <cell r="L4041" t="str">
            <v>M35859</v>
          </cell>
        </row>
        <row r="4042">
          <cell r="D4042" t="str">
            <v>1550101659</v>
          </cell>
          <cell r="L4042" t="str">
            <v>M35860</v>
          </cell>
        </row>
        <row r="4043">
          <cell r="D4043" t="str">
            <v>1550101660</v>
          </cell>
          <cell r="L4043" t="str">
            <v>M35861</v>
          </cell>
        </row>
        <row r="4044">
          <cell r="D4044" t="str">
            <v>1550101661</v>
          </cell>
          <cell r="L4044" t="str">
            <v>M35862</v>
          </cell>
        </row>
        <row r="4045">
          <cell r="D4045" t="str">
            <v>1550101663</v>
          </cell>
          <cell r="L4045" t="str">
            <v>M35865</v>
          </cell>
        </row>
        <row r="4046">
          <cell r="D4046" t="str">
            <v>1550101664</v>
          </cell>
          <cell r="L4046" t="str">
            <v>M35866</v>
          </cell>
        </row>
        <row r="4047">
          <cell r="D4047" t="str">
            <v>1550101666</v>
          </cell>
          <cell r="L4047" t="str">
            <v>M35867</v>
          </cell>
        </row>
        <row r="4048">
          <cell r="D4048" t="str">
            <v>1550101667</v>
          </cell>
          <cell r="L4048" t="str">
            <v>M35868</v>
          </cell>
        </row>
        <row r="4049">
          <cell r="D4049" t="str">
            <v>1550101669</v>
          </cell>
          <cell r="L4049" t="str">
            <v>M35869</v>
          </cell>
        </row>
        <row r="4050">
          <cell r="D4050" t="str">
            <v>1550101673</v>
          </cell>
          <cell r="L4050" t="str">
            <v>M35870</v>
          </cell>
        </row>
        <row r="4051">
          <cell r="D4051" t="str">
            <v>1550101674</v>
          </cell>
          <cell r="L4051" t="str">
            <v>M35871</v>
          </cell>
        </row>
        <row r="4052">
          <cell r="D4052" t="str">
            <v>1550101675</v>
          </cell>
          <cell r="L4052" t="str">
            <v>M35872</v>
          </cell>
        </row>
        <row r="4053">
          <cell r="D4053" t="str">
            <v>1550101676</v>
          </cell>
          <cell r="L4053" t="str">
            <v>M35873</v>
          </cell>
        </row>
        <row r="4054">
          <cell r="D4054" t="str">
            <v>1550101677</v>
          </cell>
          <cell r="L4054" t="str">
            <v>M35874</v>
          </cell>
        </row>
        <row r="4055">
          <cell r="D4055" t="str">
            <v>1550101678</v>
          </cell>
          <cell r="L4055" t="str">
            <v>M35875</v>
          </cell>
        </row>
        <row r="4056">
          <cell r="D4056" t="str">
            <v>1550101679</v>
          </cell>
          <cell r="L4056" t="str">
            <v>M35876</v>
          </cell>
        </row>
        <row r="4057">
          <cell r="D4057" t="str">
            <v>1550101681</v>
          </cell>
          <cell r="L4057" t="str">
            <v>M35877</v>
          </cell>
        </row>
        <row r="4058">
          <cell r="D4058" t="str">
            <v>1550101682</v>
          </cell>
          <cell r="L4058" t="str">
            <v>M35878</v>
          </cell>
        </row>
        <row r="4059">
          <cell r="D4059" t="str">
            <v>1550101683</v>
          </cell>
          <cell r="L4059" t="str">
            <v>M3588</v>
          </cell>
        </row>
        <row r="4060">
          <cell r="D4060" t="str">
            <v>1550101684</v>
          </cell>
          <cell r="L4060" t="str">
            <v>M35880</v>
          </cell>
        </row>
        <row r="4061">
          <cell r="D4061" t="str">
            <v>1550101685</v>
          </cell>
          <cell r="L4061" t="str">
            <v>M35881</v>
          </cell>
        </row>
        <row r="4062">
          <cell r="D4062" t="str">
            <v>1550101686</v>
          </cell>
          <cell r="L4062" t="str">
            <v>M35882</v>
          </cell>
        </row>
        <row r="4063">
          <cell r="D4063" t="str">
            <v>1550101687</v>
          </cell>
          <cell r="L4063" t="str">
            <v>M35883</v>
          </cell>
        </row>
        <row r="4064">
          <cell r="D4064" t="str">
            <v>1550101688</v>
          </cell>
          <cell r="L4064" t="str">
            <v>M35884</v>
          </cell>
        </row>
        <row r="4065">
          <cell r="D4065" t="str">
            <v>1550101689</v>
          </cell>
          <cell r="L4065" t="str">
            <v>M35885</v>
          </cell>
        </row>
        <row r="4066">
          <cell r="D4066" t="str">
            <v>1550101692</v>
          </cell>
          <cell r="L4066" t="str">
            <v>M35886</v>
          </cell>
        </row>
        <row r="4067">
          <cell r="D4067" t="str">
            <v>1550101693</v>
          </cell>
          <cell r="L4067" t="str">
            <v>M35887</v>
          </cell>
        </row>
        <row r="4068">
          <cell r="D4068" t="str">
            <v>1550101698</v>
          </cell>
          <cell r="L4068" t="str">
            <v>M35888</v>
          </cell>
        </row>
        <row r="4069">
          <cell r="D4069" t="str">
            <v>1550101705</v>
          </cell>
          <cell r="L4069" t="str">
            <v>M35889</v>
          </cell>
        </row>
        <row r="4070">
          <cell r="D4070" t="str">
            <v>1550101716</v>
          </cell>
          <cell r="L4070" t="str">
            <v>M35890</v>
          </cell>
        </row>
        <row r="4071">
          <cell r="D4071" t="str">
            <v>1550101717</v>
          </cell>
          <cell r="L4071" t="str">
            <v>M35891</v>
          </cell>
        </row>
        <row r="4072">
          <cell r="D4072" t="str">
            <v>1550101719</v>
          </cell>
          <cell r="L4072" t="str">
            <v>M35893</v>
          </cell>
        </row>
        <row r="4073">
          <cell r="D4073" t="str">
            <v>1550101724</v>
          </cell>
          <cell r="L4073" t="str">
            <v>M35894</v>
          </cell>
        </row>
        <row r="4074">
          <cell r="D4074" t="str">
            <v>1550101725</v>
          </cell>
          <cell r="L4074" t="str">
            <v>M35895</v>
          </cell>
        </row>
        <row r="4075">
          <cell r="D4075" t="str">
            <v>1550101726</v>
          </cell>
          <cell r="L4075" t="str">
            <v>M35897</v>
          </cell>
        </row>
        <row r="4076">
          <cell r="D4076" t="str">
            <v>1550101727</v>
          </cell>
          <cell r="L4076" t="str">
            <v>M35898</v>
          </cell>
        </row>
        <row r="4077">
          <cell r="D4077" t="str">
            <v>1550101729</v>
          </cell>
          <cell r="L4077" t="str">
            <v>M35899</v>
          </cell>
        </row>
        <row r="4078">
          <cell r="D4078" t="str">
            <v>1550101730</v>
          </cell>
          <cell r="L4078" t="str">
            <v>M35900</v>
          </cell>
        </row>
        <row r="4079">
          <cell r="D4079" t="str">
            <v>1550101731</v>
          </cell>
          <cell r="L4079" t="str">
            <v>M35901</v>
          </cell>
        </row>
        <row r="4080">
          <cell r="D4080" t="str">
            <v>1550101732</v>
          </cell>
          <cell r="L4080" t="str">
            <v>M35903</v>
          </cell>
        </row>
        <row r="4081">
          <cell r="D4081" t="str">
            <v>1550101733</v>
          </cell>
          <cell r="L4081" t="str">
            <v>M35904</v>
          </cell>
        </row>
        <row r="4082">
          <cell r="D4082" t="str">
            <v>1550101735</v>
          </cell>
          <cell r="L4082" t="str">
            <v>M35905</v>
          </cell>
        </row>
        <row r="4083">
          <cell r="D4083" t="str">
            <v>1550101736</v>
          </cell>
          <cell r="L4083" t="str">
            <v>M35906</v>
          </cell>
        </row>
        <row r="4084">
          <cell r="D4084" t="str">
            <v>1550101737</v>
          </cell>
          <cell r="L4084" t="str">
            <v>M35908</v>
          </cell>
        </row>
        <row r="4085">
          <cell r="D4085" t="str">
            <v>1550101738</v>
          </cell>
          <cell r="L4085" t="str">
            <v>M35909</v>
          </cell>
        </row>
        <row r="4086">
          <cell r="D4086" t="str">
            <v>1550101740</v>
          </cell>
          <cell r="L4086" t="str">
            <v>M35910</v>
          </cell>
        </row>
        <row r="4087">
          <cell r="D4087" t="str">
            <v>1550101741</v>
          </cell>
          <cell r="L4087" t="str">
            <v>M35911</v>
          </cell>
        </row>
        <row r="4088">
          <cell r="D4088" t="str">
            <v>1550101742</v>
          </cell>
          <cell r="L4088" t="str">
            <v>M35913</v>
          </cell>
        </row>
        <row r="4089">
          <cell r="D4089" t="str">
            <v>1550101743</v>
          </cell>
          <cell r="L4089" t="str">
            <v>M35914</v>
          </cell>
        </row>
        <row r="4090">
          <cell r="D4090" t="str">
            <v>1550101744</v>
          </cell>
          <cell r="L4090" t="str">
            <v>M35915</v>
          </cell>
        </row>
        <row r="4091">
          <cell r="D4091" t="str">
            <v>1550101747</v>
          </cell>
          <cell r="L4091" t="str">
            <v>M35916</v>
          </cell>
        </row>
        <row r="4092">
          <cell r="D4092" t="str">
            <v>1550101748</v>
          </cell>
          <cell r="L4092" t="str">
            <v>M35917</v>
          </cell>
        </row>
        <row r="4093">
          <cell r="D4093" t="str">
            <v>1550101749</v>
          </cell>
          <cell r="L4093" t="str">
            <v>M35918</v>
          </cell>
        </row>
        <row r="4094">
          <cell r="D4094" t="str">
            <v>1550101750</v>
          </cell>
          <cell r="L4094" t="str">
            <v>M35919</v>
          </cell>
        </row>
        <row r="4095">
          <cell r="D4095" t="str">
            <v>1550101752</v>
          </cell>
          <cell r="L4095" t="str">
            <v>M35920</v>
          </cell>
        </row>
        <row r="4096">
          <cell r="D4096" t="str">
            <v>1550101753</v>
          </cell>
          <cell r="L4096" t="str">
            <v>M35921</v>
          </cell>
        </row>
        <row r="4097">
          <cell r="D4097" t="str">
            <v>1550101755</v>
          </cell>
          <cell r="L4097" t="str">
            <v>M35922</v>
          </cell>
        </row>
        <row r="4098">
          <cell r="D4098" t="str">
            <v>1550101756</v>
          </cell>
          <cell r="L4098" t="str">
            <v>M35923</v>
          </cell>
        </row>
        <row r="4099">
          <cell r="D4099" t="str">
            <v>1550101757</v>
          </cell>
          <cell r="L4099" t="str">
            <v>M35924</v>
          </cell>
        </row>
        <row r="4100">
          <cell r="D4100" t="str">
            <v>1550101758</v>
          </cell>
          <cell r="L4100" t="str">
            <v>M35925</v>
          </cell>
        </row>
        <row r="4101">
          <cell r="D4101" t="str">
            <v>1550101759</v>
          </cell>
          <cell r="L4101" t="str">
            <v>M35926</v>
          </cell>
        </row>
        <row r="4102">
          <cell r="D4102" t="str">
            <v>1550101760</v>
          </cell>
          <cell r="L4102" t="str">
            <v>M35927</v>
          </cell>
        </row>
        <row r="4103">
          <cell r="D4103" t="str">
            <v>1550101762</v>
          </cell>
          <cell r="L4103" t="str">
            <v>M35928</v>
          </cell>
        </row>
        <row r="4104">
          <cell r="D4104" t="str">
            <v>1550101763</v>
          </cell>
          <cell r="L4104" t="str">
            <v>M35929</v>
          </cell>
        </row>
        <row r="4105">
          <cell r="D4105" t="str">
            <v>1550101767</v>
          </cell>
          <cell r="L4105" t="str">
            <v>M35930</v>
          </cell>
        </row>
        <row r="4106">
          <cell r="D4106" t="str">
            <v>1550101771</v>
          </cell>
          <cell r="L4106" t="str">
            <v>M35931</v>
          </cell>
        </row>
        <row r="4107">
          <cell r="D4107" t="str">
            <v>1550101772</v>
          </cell>
          <cell r="L4107" t="str">
            <v>M35932</v>
          </cell>
        </row>
        <row r="4108">
          <cell r="D4108" t="str">
            <v>1550101773</v>
          </cell>
          <cell r="L4108" t="str">
            <v>M35933</v>
          </cell>
        </row>
        <row r="4109">
          <cell r="D4109" t="str">
            <v>1550101774</v>
          </cell>
          <cell r="L4109" t="str">
            <v>M3597</v>
          </cell>
        </row>
        <row r="4110">
          <cell r="D4110" t="str">
            <v>1550101778</v>
          </cell>
          <cell r="L4110" t="str">
            <v>M36042</v>
          </cell>
        </row>
        <row r="4111">
          <cell r="D4111" t="str">
            <v>1550101779</v>
          </cell>
          <cell r="L4111" t="str">
            <v>M36043</v>
          </cell>
        </row>
        <row r="4112">
          <cell r="D4112" t="str">
            <v>1550101780</v>
          </cell>
          <cell r="L4112" t="str">
            <v>M36044</v>
          </cell>
        </row>
        <row r="4113">
          <cell r="D4113" t="str">
            <v>1550101781</v>
          </cell>
          <cell r="L4113" t="str">
            <v>M36045</v>
          </cell>
        </row>
        <row r="4114">
          <cell r="D4114" t="str">
            <v>1550101782</v>
          </cell>
          <cell r="L4114" t="str">
            <v>M36046</v>
          </cell>
        </row>
        <row r="4115">
          <cell r="D4115" t="str">
            <v>1550101784</v>
          </cell>
          <cell r="L4115" t="str">
            <v>M36047</v>
          </cell>
        </row>
        <row r="4116">
          <cell r="D4116" t="str">
            <v>1550101785</v>
          </cell>
          <cell r="L4116" t="str">
            <v>M36048</v>
          </cell>
        </row>
        <row r="4117">
          <cell r="D4117" t="str">
            <v>1550101790</v>
          </cell>
          <cell r="L4117" t="str">
            <v>M36050</v>
          </cell>
        </row>
        <row r="4118">
          <cell r="D4118" t="str">
            <v>1550101792</v>
          </cell>
          <cell r="L4118" t="str">
            <v>M36051</v>
          </cell>
        </row>
        <row r="4119">
          <cell r="D4119" t="str">
            <v>1550101794</v>
          </cell>
          <cell r="L4119" t="str">
            <v>M36052</v>
          </cell>
        </row>
        <row r="4120">
          <cell r="D4120" t="str">
            <v>1550101795</v>
          </cell>
          <cell r="L4120" t="str">
            <v>M36053</v>
          </cell>
        </row>
        <row r="4121">
          <cell r="D4121" t="str">
            <v>1550101797</v>
          </cell>
          <cell r="L4121" t="str">
            <v>M36054</v>
          </cell>
        </row>
        <row r="4122">
          <cell r="D4122" t="str">
            <v>1550101802</v>
          </cell>
          <cell r="L4122" t="str">
            <v>M36055</v>
          </cell>
        </row>
        <row r="4123">
          <cell r="D4123" t="str">
            <v>1550101811</v>
          </cell>
          <cell r="L4123" t="str">
            <v>M36057</v>
          </cell>
        </row>
        <row r="4124">
          <cell r="D4124" t="str">
            <v>1550101812</v>
          </cell>
          <cell r="L4124" t="str">
            <v>M36058</v>
          </cell>
        </row>
        <row r="4125">
          <cell r="D4125" t="str">
            <v>1550101813</v>
          </cell>
          <cell r="L4125" t="str">
            <v>M36059</v>
          </cell>
        </row>
        <row r="4126">
          <cell r="D4126" t="str">
            <v>1550101814</v>
          </cell>
          <cell r="L4126" t="str">
            <v>M36060</v>
          </cell>
        </row>
        <row r="4127">
          <cell r="D4127" t="str">
            <v>1550101815</v>
          </cell>
          <cell r="L4127" t="str">
            <v>M36061</v>
          </cell>
        </row>
        <row r="4128">
          <cell r="D4128" t="str">
            <v>1550101818</v>
          </cell>
          <cell r="L4128" t="str">
            <v>M36062</v>
          </cell>
        </row>
        <row r="4129">
          <cell r="D4129" t="str">
            <v>1550101819</v>
          </cell>
          <cell r="L4129" t="str">
            <v>M36063</v>
          </cell>
        </row>
        <row r="4130">
          <cell r="D4130" t="str">
            <v>1550101821</v>
          </cell>
          <cell r="L4130" t="str">
            <v>M36064</v>
          </cell>
        </row>
        <row r="4131">
          <cell r="D4131" t="str">
            <v>1550101822</v>
          </cell>
          <cell r="L4131" t="str">
            <v>M36065</v>
          </cell>
        </row>
        <row r="4132">
          <cell r="D4132" t="str">
            <v>1550101823</v>
          </cell>
          <cell r="L4132" t="str">
            <v>M36067</v>
          </cell>
        </row>
        <row r="4133">
          <cell r="D4133" t="str">
            <v>1550101824</v>
          </cell>
          <cell r="L4133" t="str">
            <v>M36069</v>
          </cell>
        </row>
        <row r="4134">
          <cell r="D4134" t="str">
            <v>1550101826</v>
          </cell>
          <cell r="L4134" t="str">
            <v>M36070</v>
          </cell>
        </row>
        <row r="4135">
          <cell r="D4135" t="str">
            <v>1550101827</v>
          </cell>
          <cell r="L4135" t="str">
            <v>M36071</v>
          </cell>
        </row>
        <row r="4136">
          <cell r="D4136" t="str">
            <v>1550101829</v>
          </cell>
          <cell r="L4136" t="str">
            <v>M36072</v>
          </cell>
        </row>
        <row r="4137">
          <cell r="D4137" t="str">
            <v>1550101830</v>
          </cell>
          <cell r="L4137" t="str">
            <v>M36074</v>
          </cell>
        </row>
        <row r="4138">
          <cell r="D4138" t="str">
            <v>1550101833</v>
          </cell>
          <cell r="L4138" t="str">
            <v>M36075</v>
          </cell>
        </row>
        <row r="4139">
          <cell r="D4139" t="str">
            <v>1550101834</v>
          </cell>
          <cell r="L4139" t="str">
            <v>M36077</v>
          </cell>
        </row>
        <row r="4140">
          <cell r="D4140" t="str">
            <v>1550101836</v>
          </cell>
          <cell r="L4140" t="str">
            <v>M36078</v>
          </cell>
        </row>
        <row r="4141">
          <cell r="D4141" t="str">
            <v>1550101841</v>
          </cell>
          <cell r="L4141" t="str">
            <v>M36079</v>
          </cell>
        </row>
        <row r="4142">
          <cell r="D4142" t="str">
            <v>1550101842</v>
          </cell>
          <cell r="L4142" t="str">
            <v>M36080</v>
          </cell>
        </row>
        <row r="4143">
          <cell r="D4143" t="str">
            <v>1550101845</v>
          </cell>
          <cell r="L4143" t="str">
            <v>M36081</v>
          </cell>
        </row>
        <row r="4144">
          <cell r="D4144" t="str">
            <v>1550101848</v>
          </cell>
          <cell r="L4144" t="str">
            <v>M36082</v>
          </cell>
        </row>
        <row r="4145">
          <cell r="D4145" t="str">
            <v>1550101849</v>
          </cell>
          <cell r="L4145" t="str">
            <v>M36084</v>
          </cell>
        </row>
        <row r="4146">
          <cell r="D4146" t="str">
            <v>1550101850</v>
          </cell>
          <cell r="L4146" t="str">
            <v>M36085</v>
          </cell>
        </row>
        <row r="4147">
          <cell r="D4147" t="str">
            <v>1550101851</v>
          </cell>
          <cell r="L4147" t="str">
            <v>M36086</v>
          </cell>
        </row>
        <row r="4148">
          <cell r="D4148" t="str">
            <v>1550101853</v>
          </cell>
          <cell r="L4148" t="str">
            <v>M36087</v>
          </cell>
        </row>
        <row r="4149">
          <cell r="D4149" t="str">
            <v>1550101854</v>
          </cell>
          <cell r="L4149" t="str">
            <v>M36088</v>
          </cell>
        </row>
        <row r="4150">
          <cell r="D4150" t="str">
            <v>1550101856</v>
          </cell>
          <cell r="L4150" t="str">
            <v>M36089</v>
          </cell>
        </row>
        <row r="4151">
          <cell r="D4151" t="str">
            <v>1550101857</v>
          </cell>
          <cell r="L4151" t="str">
            <v>M36090</v>
          </cell>
        </row>
        <row r="4152">
          <cell r="D4152" t="str">
            <v>1550101858</v>
          </cell>
          <cell r="L4152" t="str">
            <v>M36091</v>
          </cell>
        </row>
        <row r="4153">
          <cell r="D4153" t="str">
            <v>1550101859</v>
          </cell>
          <cell r="L4153" t="str">
            <v>M36093</v>
          </cell>
        </row>
        <row r="4154">
          <cell r="D4154" t="str">
            <v>1550101860</v>
          </cell>
          <cell r="L4154" t="str">
            <v>M36094</v>
          </cell>
        </row>
        <row r="4155">
          <cell r="D4155" t="str">
            <v>1550101861</v>
          </cell>
          <cell r="L4155" t="str">
            <v>M36095</v>
          </cell>
        </row>
        <row r="4156">
          <cell r="D4156" t="str">
            <v>1550101862</v>
          </cell>
          <cell r="L4156" t="str">
            <v>M36096</v>
          </cell>
        </row>
        <row r="4157">
          <cell r="D4157" t="str">
            <v>1550101863</v>
          </cell>
          <cell r="L4157" t="str">
            <v>M36097</v>
          </cell>
        </row>
        <row r="4158">
          <cell r="D4158" t="str">
            <v>1550101864</v>
          </cell>
          <cell r="L4158" t="str">
            <v>M36098</v>
          </cell>
        </row>
        <row r="4159">
          <cell r="D4159" t="str">
            <v>1550101865</v>
          </cell>
          <cell r="L4159" t="str">
            <v>M36099</v>
          </cell>
        </row>
        <row r="4160">
          <cell r="D4160" t="str">
            <v>1550101866</v>
          </cell>
          <cell r="L4160" t="str">
            <v>M36100</v>
          </cell>
        </row>
        <row r="4161">
          <cell r="D4161" t="str">
            <v>1550101869</v>
          </cell>
          <cell r="L4161" t="str">
            <v>M36101</v>
          </cell>
        </row>
        <row r="4162">
          <cell r="D4162" t="str">
            <v>1550101871</v>
          </cell>
          <cell r="L4162" t="str">
            <v>M36102</v>
          </cell>
        </row>
        <row r="4163">
          <cell r="D4163" t="str">
            <v>1550101875</v>
          </cell>
          <cell r="L4163" t="str">
            <v>M36103</v>
          </cell>
        </row>
        <row r="4164">
          <cell r="D4164" t="str">
            <v>1550101876</v>
          </cell>
          <cell r="L4164" t="str">
            <v>M36105</v>
          </cell>
        </row>
        <row r="4165">
          <cell r="D4165" t="str">
            <v>1550101877</v>
          </cell>
          <cell r="L4165" t="str">
            <v>M36106</v>
          </cell>
        </row>
        <row r="4166">
          <cell r="D4166" t="str">
            <v>1550101878</v>
          </cell>
          <cell r="L4166" t="str">
            <v>M36107</v>
          </cell>
        </row>
        <row r="4167">
          <cell r="D4167" t="str">
            <v>1550101879</v>
          </cell>
          <cell r="L4167" t="str">
            <v>M36108</v>
          </cell>
        </row>
        <row r="4168">
          <cell r="D4168" t="str">
            <v>1550101881</v>
          </cell>
          <cell r="L4168" t="str">
            <v>M36109</v>
          </cell>
        </row>
        <row r="4169">
          <cell r="D4169" t="str">
            <v>1550101882</v>
          </cell>
          <cell r="L4169" t="str">
            <v>M36110</v>
          </cell>
        </row>
        <row r="4170">
          <cell r="D4170" t="str">
            <v>1550101883</v>
          </cell>
          <cell r="L4170" t="str">
            <v>M36111</v>
          </cell>
        </row>
        <row r="4171">
          <cell r="D4171" t="str">
            <v>1550101885</v>
          </cell>
          <cell r="L4171" t="str">
            <v>M36112</v>
          </cell>
        </row>
        <row r="4172">
          <cell r="D4172" t="str">
            <v>1550101888</v>
          </cell>
          <cell r="L4172" t="str">
            <v>M36113</v>
          </cell>
        </row>
        <row r="4173">
          <cell r="D4173" t="str">
            <v>1550101889</v>
          </cell>
          <cell r="L4173" t="str">
            <v>M36114</v>
          </cell>
        </row>
        <row r="4174">
          <cell r="D4174" t="str">
            <v>1550101891</v>
          </cell>
          <cell r="L4174" t="str">
            <v>M36115</v>
          </cell>
        </row>
        <row r="4175">
          <cell r="D4175" t="str">
            <v>1550101892</v>
          </cell>
          <cell r="L4175" t="str">
            <v>M36116</v>
          </cell>
        </row>
        <row r="4176">
          <cell r="D4176" t="str">
            <v>1550101893</v>
          </cell>
          <cell r="L4176" t="str">
            <v>M36117</v>
          </cell>
        </row>
        <row r="4177">
          <cell r="D4177" t="str">
            <v>1550101894</v>
          </cell>
          <cell r="L4177" t="str">
            <v>M36118</v>
          </cell>
        </row>
        <row r="4178">
          <cell r="D4178" t="str">
            <v>1550101895</v>
          </cell>
          <cell r="L4178" t="str">
            <v>M36119</v>
          </cell>
        </row>
        <row r="4179">
          <cell r="D4179" t="str">
            <v>1550101896</v>
          </cell>
          <cell r="L4179" t="str">
            <v>M36120</v>
          </cell>
        </row>
        <row r="4180">
          <cell r="D4180" t="str">
            <v>1550101898</v>
          </cell>
          <cell r="L4180" t="str">
            <v>M36121</v>
          </cell>
        </row>
        <row r="4181">
          <cell r="D4181" t="str">
            <v>1550101899</v>
          </cell>
          <cell r="L4181" t="str">
            <v>M36122</v>
          </cell>
        </row>
        <row r="4182">
          <cell r="D4182" t="str">
            <v>1550101900</v>
          </cell>
          <cell r="L4182" t="str">
            <v>M36123</v>
          </cell>
        </row>
        <row r="4183">
          <cell r="D4183" t="str">
            <v>1550101905</v>
          </cell>
          <cell r="L4183" t="str">
            <v>M36124</v>
          </cell>
        </row>
        <row r="4184">
          <cell r="D4184" t="str">
            <v>1550101908</v>
          </cell>
          <cell r="L4184" t="str">
            <v>M36125</v>
          </cell>
        </row>
        <row r="4185">
          <cell r="D4185" t="str">
            <v>1550101911</v>
          </cell>
          <cell r="L4185" t="str">
            <v>M36126</v>
          </cell>
        </row>
        <row r="4186">
          <cell r="D4186" t="str">
            <v>1550101914</v>
          </cell>
          <cell r="L4186" t="str">
            <v>M36127</v>
          </cell>
        </row>
        <row r="4187">
          <cell r="D4187" t="str">
            <v>1550101918</v>
          </cell>
          <cell r="L4187" t="str">
            <v>M36128</v>
          </cell>
        </row>
        <row r="4188">
          <cell r="D4188" t="str">
            <v>1550101924</v>
          </cell>
          <cell r="L4188" t="str">
            <v>M36129</v>
          </cell>
        </row>
        <row r="4189">
          <cell r="D4189" t="str">
            <v>1550101925</v>
          </cell>
          <cell r="L4189" t="str">
            <v>M36130</v>
          </cell>
        </row>
        <row r="4190">
          <cell r="D4190" t="str">
            <v>1550101926</v>
          </cell>
          <cell r="L4190" t="str">
            <v>M36131</v>
          </cell>
        </row>
        <row r="4191">
          <cell r="D4191" t="str">
            <v>1550101927</v>
          </cell>
          <cell r="L4191" t="str">
            <v>M36132</v>
          </cell>
        </row>
        <row r="4192">
          <cell r="D4192" t="str">
            <v>1550101930</v>
          </cell>
          <cell r="L4192" t="str">
            <v>M36133</v>
          </cell>
        </row>
        <row r="4193">
          <cell r="D4193" t="str">
            <v>1550101931</v>
          </cell>
          <cell r="L4193" t="str">
            <v>M36134</v>
          </cell>
        </row>
        <row r="4194">
          <cell r="D4194" t="str">
            <v>1550101932</v>
          </cell>
          <cell r="L4194" t="str">
            <v>M36135</v>
          </cell>
        </row>
        <row r="4195">
          <cell r="D4195" t="str">
            <v>1550101940</v>
          </cell>
          <cell r="L4195" t="str">
            <v>M36136</v>
          </cell>
        </row>
        <row r="4196">
          <cell r="D4196" t="str">
            <v>1550101943</v>
          </cell>
          <cell r="L4196" t="str">
            <v>M36137</v>
          </cell>
        </row>
        <row r="4197">
          <cell r="D4197" t="str">
            <v>1550101947</v>
          </cell>
          <cell r="L4197" t="str">
            <v>M36138</v>
          </cell>
        </row>
        <row r="4198">
          <cell r="D4198" t="str">
            <v>1550101951</v>
          </cell>
          <cell r="L4198" t="str">
            <v>M36139</v>
          </cell>
        </row>
        <row r="4199">
          <cell r="D4199" t="str">
            <v>1550101960</v>
          </cell>
          <cell r="L4199" t="str">
            <v>M36140</v>
          </cell>
        </row>
        <row r="4200">
          <cell r="D4200" t="str">
            <v>1550101961</v>
          </cell>
          <cell r="L4200" t="str">
            <v>M36141</v>
          </cell>
        </row>
        <row r="4201">
          <cell r="D4201" t="str">
            <v>1550101962</v>
          </cell>
          <cell r="L4201" t="str">
            <v>M36142</v>
          </cell>
        </row>
        <row r="4202">
          <cell r="D4202" t="str">
            <v>1550101967</v>
          </cell>
          <cell r="L4202" t="str">
            <v>M36143</v>
          </cell>
        </row>
        <row r="4203">
          <cell r="D4203" t="str">
            <v>1550101968</v>
          </cell>
          <cell r="L4203" t="str">
            <v>M36144</v>
          </cell>
        </row>
        <row r="4204">
          <cell r="D4204" t="str">
            <v>1550101970</v>
          </cell>
          <cell r="L4204" t="str">
            <v>M36145</v>
          </cell>
        </row>
        <row r="4205">
          <cell r="D4205" t="str">
            <v>1550101973</v>
          </cell>
          <cell r="L4205" t="str">
            <v>M36147</v>
          </cell>
        </row>
        <row r="4206">
          <cell r="D4206" t="str">
            <v>1550101975</v>
          </cell>
          <cell r="L4206" t="str">
            <v>M36149</v>
          </cell>
        </row>
        <row r="4207">
          <cell r="D4207" t="str">
            <v>1550101976</v>
          </cell>
          <cell r="L4207" t="str">
            <v>M36150</v>
          </cell>
        </row>
        <row r="4208">
          <cell r="D4208" t="str">
            <v>1550101980</v>
          </cell>
          <cell r="L4208" t="str">
            <v>M36151</v>
          </cell>
        </row>
        <row r="4209">
          <cell r="D4209" t="str">
            <v>1550101982</v>
          </cell>
          <cell r="L4209" t="str">
            <v>M36152</v>
          </cell>
        </row>
        <row r="4210">
          <cell r="D4210" t="str">
            <v>1550101983</v>
          </cell>
          <cell r="L4210" t="str">
            <v>M36153</v>
          </cell>
        </row>
        <row r="4211">
          <cell r="D4211" t="str">
            <v>1550101984</v>
          </cell>
          <cell r="L4211" t="str">
            <v>M36154</v>
          </cell>
        </row>
        <row r="4212">
          <cell r="D4212" t="str">
            <v>1550101988</v>
          </cell>
          <cell r="L4212" t="str">
            <v>M36155</v>
          </cell>
        </row>
        <row r="4213">
          <cell r="D4213" t="str">
            <v>1550101989</v>
          </cell>
          <cell r="L4213" t="str">
            <v>M36156</v>
          </cell>
        </row>
        <row r="4214">
          <cell r="D4214" t="str">
            <v>1550101993</v>
          </cell>
          <cell r="L4214" t="str">
            <v>M36157</v>
          </cell>
        </row>
        <row r="4215">
          <cell r="D4215" t="str">
            <v>1550101998</v>
          </cell>
          <cell r="L4215" t="str">
            <v>M36158</v>
          </cell>
        </row>
        <row r="4216">
          <cell r="D4216" t="str">
            <v>1550102002</v>
          </cell>
          <cell r="L4216" t="str">
            <v>M36159</v>
          </cell>
        </row>
        <row r="4217">
          <cell r="D4217" t="str">
            <v>1550102003</v>
          </cell>
          <cell r="L4217" t="str">
            <v>M36160</v>
          </cell>
        </row>
        <row r="4218">
          <cell r="D4218" t="str">
            <v>1550102005</v>
          </cell>
          <cell r="L4218" t="str">
            <v>M36161</v>
          </cell>
        </row>
        <row r="4219">
          <cell r="D4219" t="str">
            <v>1550102009</v>
          </cell>
          <cell r="L4219" t="str">
            <v>M36162</v>
          </cell>
        </row>
        <row r="4220">
          <cell r="D4220" t="str">
            <v>1550102013</v>
          </cell>
          <cell r="L4220" t="str">
            <v>M36163</v>
          </cell>
        </row>
        <row r="4221">
          <cell r="D4221" t="str">
            <v>1550102014</v>
          </cell>
          <cell r="L4221" t="str">
            <v>M36164</v>
          </cell>
        </row>
        <row r="4222">
          <cell r="D4222" t="str">
            <v>1550102015</v>
          </cell>
          <cell r="L4222" t="str">
            <v>M36165</v>
          </cell>
        </row>
        <row r="4223">
          <cell r="D4223" t="str">
            <v>1550102017</v>
          </cell>
          <cell r="L4223" t="str">
            <v>M36166</v>
          </cell>
        </row>
        <row r="4224">
          <cell r="D4224" t="str">
            <v>1550102018</v>
          </cell>
          <cell r="L4224" t="str">
            <v>M36167</v>
          </cell>
        </row>
        <row r="4225">
          <cell r="D4225" t="str">
            <v>1550102021</v>
          </cell>
          <cell r="L4225" t="str">
            <v>M36168</v>
          </cell>
        </row>
        <row r="4226">
          <cell r="D4226" t="str">
            <v>1550102022</v>
          </cell>
          <cell r="L4226" t="str">
            <v>M36169</v>
          </cell>
        </row>
        <row r="4227">
          <cell r="D4227" t="str">
            <v>1550102023</v>
          </cell>
          <cell r="L4227" t="str">
            <v>M36170</v>
          </cell>
        </row>
        <row r="4228">
          <cell r="D4228" t="str">
            <v>1550102026</v>
          </cell>
          <cell r="L4228" t="str">
            <v>M36171</v>
          </cell>
        </row>
        <row r="4229">
          <cell r="D4229" t="str">
            <v>1550102027</v>
          </cell>
          <cell r="L4229" t="str">
            <v>M36172</v>
          </cell>
        </row>
        <row r="4230">
          <cell r="D4230" t="str">
            <v>1550102030</v>
          </cell>
          <cell r="L4230" t="str">
            <v>M36173</v>
          </cell>
        </row>
        <row r="4231">
          <cell r="D4231" t="str">
            <v>1550102032</v>
          </cell>
          <cell r="L4231" t="str">
            <v>M36174</v>
          </cell>
        </row>
        <row r="4232">
          <cell r="D4232" t="str">
            <v>1550102035</v>
          </cell>
          <cell r="L4232" t="str">
            <v>M36175</v>
          </cell>
        </row>
        <row r="4233">
          <cell r="D4233" t="str">
            <v>1550102037</v>
          </cell>
          <cell r="L4233" t="str">
            <v>M36176</v>
          </cell>
        </row>
        <row r="4234">
          <cell r="D4234" t="str">
            <v>1550102038</v>
          </cell>
          <cell r="L4234" t="str">
            <v>M36177</v>
          </cell>
        </row>
        <row r="4235">
          <cell r="D4235" t="str">
            <v>1550102039</v>
          </cell>
          <cell r="L4235" t="str">
            <v>M36178</v>
          </cell>
        </row>
        <row r="4236">
          <cell r="D4236" t="str">
            <v>1550102040</v>
          </cell>
          <cell r="L4236" t="str">
            <v>M36179</v>
          </cell>
        </row>
        <row r="4237">
          <cell r="D4237" t="str">
            <v>1550102041</v>
          </cell>
          <cell r="L4237" t="str">
            <v>M36180</v>
          </cell>
        </row>
        <row r="4238">
          <cell r="D4238" t="str">
            <v>1550102042</v>
          </cell>
          <cell r="L4238" t="str">
            <v>M36181</v>
          </cell>
        </row>
        <row r="4239">
          <cell r="D4239" t="str">
            <v>1550102043</v>
          </cell>
          <cell r="L4239" t="str">
            <v>M36182</v>
          </cell>
        </row>
        <row r="4240">
          <cell r="D4240" t="str">
            <v>1550102044</v>
          </cell>
          <cell r="L4240" t="str">
            <v>M36183</v>
          </cell>
        </row>
        <row r="4241">
          <cell r="D4241" t="str">
            <v>1550102045</v>
          </cell>
          <cell r="L4241" t="str">
            <v>M36184</v>
          </cell>
        </row>
        <row r="4242">
          <cell r="D4242" t="str">
            <v>1550102046</v>
          </cell>
          <cell r="L4242" t="str">
            <v>M36185</v>
          </cell>
        </row>
        <row r="4243">
          <cell r="D4243" t="str">
            <v>1550102047</v>
          </cell>
          <cell r="L4243" t="str">
            <v>M36186</v>
          </cell>
        </row>
        <row r="4244">
          <cell r="D4244" t="str">
            <v>1550102051</v>
          </cell>
          <cell r="L4244" t="str">
            <v>M36187</v>
          </cell>
        </row>
        <row r="4245">
          <cell r="D4245" t="str">
            <v>1550102057</v>
          </cell>
          <cell r="L4245" t="str">
            <v>M36188</v>
          </cell>
        </row>
        <row r="4246">
          <cell r="D4246" t="str">
            <v>1550102058</v>
          </cell>
          <cell r="L4246" t="str">
            <v>M36189</v>
          </cell>
        </row>
        <row r="4247">
          <cell r="D4247" t="str">
            <v>1550102059</v>
          </cell>
          <cell r="L4247" t="str">
            <v>M36190</v>
          </cell>
        </row>
        <row r="4248">
          <cell r="D4248" t="str">
            <v>1550102060</v>
          </cell>
          <cell r="L4248" t="str">
            <v>M36191</v>
          </cell>
        </row>
        <row r="4249">
          <cell r="D4249" t="str">
            <v>1550102061</v>
          </cell>
          <cell r="L4249" t="str">
            <v>M36192</v>
          </cell>
        </row>
        <row r="4250">
          <cell r="D4250" t="str">
            <v>1550102062</v>
          </cell>
          <cell r="L4250" t="str">
            <v>M36193</v>
          </cell>
        </row>
        <row r="4251">
          <cell r="D4251" t="str">
            <v>1550102063</v>
          </cell>
          <cell r="L4251" t="str">
            <v>M36194</v>
          </cell>
        </row>
        <row r="4252">
          <cell r="D4252" t="str">
            <v>1550102065</v>
          </cell>
          <cell r="L4252" t="str">
            <v>M36195</v>
          </cell>
        </row>
        <row r="4253">
          <cell r="D4253" t="str">
            <v>1550102068</v>
          </cell>
          <cell r="L4253" t="str">
            <v>M36196</v>
          </cell>
        </row>
        <row r="4254">
          <cell r="D4254" t="str">
            <v>1550102070</v>
          </cell>
          <cell r="L4254" t="str">
            <v>M36197</v>
          </cell>
        </row>
        <row r="4255">
          <cell r="D4255" t="str">
            <v>1550102071</v>
          </cell>
          <cell r="L4255" t="str">
            <v>M36199</v>
          </cell>
        </row>
        <row r="4256">
          <cell r="D4256" t="str">
            <v>1550102072</v>
          </cell>
          <cell r="L4256" t="str">
            <v>M36201</v>
          </cell>
        </row>
        <row r="4257">
          <cell r="D4257" t="str">
            <v>1550102073</v>
          </cell>
          <cell r="L4257" t="str">
            <v>M36202</v>
          </cell>
        </row>
        <row r="4258">
          <cell r="D4258" t="str">
            <v>1550102077</v>
          </cell>
          <cell r="L4258" t="str">
            <v>M36203</v>
          </cell>
        </row>
        <row r="4259">
          <cell r="D4259" t="str">
            <v>1550102079</v>
          </cell>
          <cell r="L4259" t="str">
            <v>M36204</v>
          </cell>
        </row>
        <row r="4260">
          <cell r="D4260" t="str">
            <v>1550102080</v>
          </cell>
          <cell r="L4260" t="str">
            <v>M36205</v>
          </cell>
        </row>
        <row r="4261">
          <cell r="D4261" t="str">
            <v>1550102089</v>
          </cell>
          <cell r="L4261" t="str">
            <v>M36206</v>
          </cell>
        </row>
        <row r="4262">
          <cell r="D4262" t="str">
            <v>1550102100</v>
          </cell>
          <cell r="L4262" t="str">
            <v>M36207</v>
          </cell>
        </row>
        <row r="4263">
          <cell r="D4263" t="str">
            <v>1550102102</v>
          </cell>
          <cell r="L4263" t="str">
            <v>M36208</v>
          </cell>
        </row>
        <row r="4264">
          <cell r="D4264" t="str">
            <v>1550102105</v>
          </cell>
          <cell r="L4264" t="str">
            <v>M36209</v>
          </cell>
        </row>
        <row r="4265">
          <cell r="D4265" t="str">
            <v>1550102107</v>
          </cell>
          <cell r="L4265" t="str">
            <v>M36210</v>
          </cell>
        </row>
        <row r="4266">
          <cell r="D4266" t="str">
            <v>1550102110</v>
          </cell>
          <cell r="L4266" t="str">
            <v>M36211</v>
          </cell>
        </row>
        <row r="4267">
          <cell r="D4267" t="str">
            <v>1550102111</v>
          </cell>
          <cell r="L4267" t="str">
            <v>M36212</v>
          </cell>
        </row>
        <row r="4268">
          <cell r="D4268" t="str">
            <v>1550102113</v>
          </cell>
          <cell r="L4268" t="str">
            <v>M36214</v>
          </cell>
        </row>
        <row r="4269">
          <cell r="D4269" t="str">
            <v>1550102118</v>
          </cell>
          <cell r="L4269" t="str">
            <v>M36215</v>
          </cell>
        </row>
        <row r="4270">
          <cell r="D4270" t="str">
            <v>1550102119</v>
          </cell>
          <cell r="L4270" t="str">
            <v>M36216</v>
          </cell>
        </row>
        <row r="4271">
          <cell r="D4271" t="str">
            <v>1550102120</v>
          </cell>
          <cell r="L4271" t="str">
            <v>M36217</v>
          </cell>
        </row>
        <row r="4272">
          <cell r="D4272" t="str">
            <v>1550102121</v>
          </cell>
          <cell r="L4272" t="str">
            <v>M36218</v>
          </cell>
        </row>
        <row r="4273">
          <cell r="D4273" t="str">
            <v>1550102123</v>
          </cell>
          <cell r="L4273" t="str">
            <v>M36219</v>
          </cell>
        </row>
        <row r="4274">
          <cell r="D4274" t="str">
            <v>1550102134</v>
          </cell>
          <cell r="L4274" t="str">
            <v>M36220</v>
          </cell>
        </row>
        <row r="4275">
          <cell r="D4275" t="str">
            <v>1550102135</v>
          </cell>
          <cell r="L4275" t="str">
            <v>M36221</v>
          </cell>
        </row>
        <row r="4276">
          <cell r="D4276" t="str">
            <v>1550102137</v>
          </cell>
          <cell r="L4276" t="str">
            <v>M36222</v>
          </cell>
        </row>
        <row r="4277">
          <cell r="D4277" t="str">
            <v>1550102142</v>
          </cell>
          <cell r="L4277" t="str">
            <v>M36223</v>
          </cell>
        </row>
        <row r="4278">
          <cell r="D4278" t="str">
            <v>1550102161</v>
          </cell>
          <cell r="L4278" t="str">
            <v>M36224</v>
          </cell>
        </row>
        <row r="4279">
          <cell r="D4279" t="str">
            <v>1550102165</v>
          </cell>
          <cell r="L4279" t="str">
            <v>M36225</v>
          </cell>
        </row>
        <row r="4280">
          <cell r="D4280" t="str">
            <v>1550102168</v>
          </cell>
          <cell r="L4280" t="str">
            <v>M36226</v>
          </cell>
        </row>
        <row r="4281">
          <cell r="D4281" t="str">
            <v>1550102176</v>
          </cell>
          <cell r="L4281" t="str">
            <v>M36227</v>
          </cell>
        </row>
        <row r="4282">
          <cell r="D4282" t="str">
            <v>1550102179</v>
          </cell>
          <cell r="L4282" t="str">
            <v>M36228</v>
          </cell>
        </row>
        <row r="4283">
          <cell r="D4283" t="str">
            <v>1550102181</v>
          </cell>
          <cell r="L4283" t="str">
            <v>M36230</v>
          </cell>
        </row>
        <row r="4284">
          <cell r="D4284" t="str">
            <v>1550102187</v>
          </cell>
          <cell r="L4284" t="str">
            <v>M36231</v>
          </cell>
        </row>
        <row r="4285">
          <cell r="D4285" t="str">
            <v>1550102190</v>
          </cell>
          <cell r="L4285" t="str">
            <v>M36232</v>
          </cell>
        </row>
        <row r="4286">
          <cell r="D4286" t="str">
            <v>1550102196</v>
          </cell>
          <cell r="L4286" t="str">
            <v>M36233</v>
          </cell>
        </row>
        <row r="4287">
          <cell r="D4287" t="str">
            <v>1550102198</v>
          </cell>
          <cell r="L4287" t="str">
            <v>M36234</v>
          </cell>
        </row>
        <row r="4288">
          <cell r="D4288" t="str">
            <v>1550102205</v>
          </cell>
          <cell r="L4288" t="str">
            <v>M36235</v>
          </cell>
        </row>
        <row r="4289">
          <cell r="D4289" t="str">
            <v>1550102206</v>
          </cell>
          <cell r="L4289" t="str">
            <v>M36236</v>
          </cell>
        </row>
        <row r="4290">
          <cell r="D4290" t="str">
            <v>1550102207</v>
          </cell>
          <cell r="L4290" t="str">
            <v>M36237</v>
          </cell>
        </row>
        <row r="4291">
          <cell r="D4291" t="str">
            <v>1550102209</v>
          </cell>
          <cell r="L4291" t="str">
            <v>M36239</v>
          </cell>
        </row>
        <row r="4292">
          <cell r="D4292" t="str">
            <v>1550102215</v>
          </cell>
          <cell r="L4292" t="str">
            <v>M36240</v>
          </cell>
        </row>
        <row r="4293">
          <cell r="D4293" t="str">
            <v>1550102216</v>
          </cell>
          <cell r="L4293" t="str">
            <v>M36241</v>
          </cell>
        </row>
        <row r="4294">
          <cell r="D4294" t="str">
            <v>1550102217</v>
          </cell>
          <cell r="L4294" t="str">
            <v>M36242</v>
          </cell>
        </row>
        <row r="4295">
          <cell r="D4295" t="str">
            <v>1550102219</v>
          </cell>
          <cell r="L4295" t="str">
            <v>M36243</v>
          </cell>
        </row>
        <row r="4296">
          <cell r="D4296" t="str">
            <v>1550102220</v>
          </cell>
          <cell r="L4296" t="str">
            <v>M36244</v>
          </cell>
        </row>
        <row r="4297">
          <cell r="D4297" t="str">
            <v>1550102221</v>
          </cell>
          <cell r="L4297" t="str">
            <v>M36245</v>
          </cell>
        </row>
        <row r="4298">
          <cell r="D4298" t="str">
            <v>1550102222</v>
          </cell>
          <cell r="L4298" t="str">
            <v>M36247</v>
          </cell>
        </row>
        <row r="4299">
          <cell r="D4299" t="str">
            <v>1550102223</v>
          </cell>
          <cell r="L4299" t="str">
            <v>M36249</v>
          </cell>
        </row>
        <row r="4300">
          <cell r="D4300" t="str">
            <v>1550102224</v>
          </cell>
          <cell r="L4300" t="str">
            <v>M36250</v>
          </cell>
        </row>
        <row r="4301">
          <cell r="D4301" t="str">
            <v>1550102225</v>
          </cell>
          <cell r="L4301" t="str">
            <v>M36251</v>
          </cell>
        </row>
        <row r="4302">
          <cell r="D4302" t="str">
            <v>1550102228</v>
          </cell>
          <cell r="L4302" t="str">
            <v>M36252</v>
          </cell>
        </row>
        <row r="4303">
          <cell r="D4303" t="str">
            <v>1550102230</v>
          </cell>
          <cell r="L4303" t="str">
            <v>M36253</v>
          </cell>
        </row>
        <row r="4304">
          <cell r="D4304" t="str">
            <v>1550102231</v>
          </cell>
          <cell r="L4304" t="str">
            <v>M36254</v>
          </cell>
        </row>
        <row r="4305">
          <cell r="D4305" t="str">
            <v>1550102232</v>
          </cell>
          <cell r="L4305" t="str">
            <v>M36255</v>
          </cell>
        </row>
        <row r="4306">
          <cell r="D4306" t="str">
            <v>1550102235</v>
          </cell>
          <cell r="L4306" t="str">
            <v>M36256</v>
          </cell>
        </row>
        <row r="4307">
          <cell r="D4307" t="str">
            <v>1550102236</v>
          </cell>
          <cell r="L4307" t="str">
            <v>M36257</v>
          </cell>
        </row>
        <row r="4308">
          <cell r="D4308" t="str">
            <v>1550102237</v>
          </cell>
          <cell r="L4308" t="str">
            <v>M36258</v>
          </cell>
        </row>
        <row r="4309">
          <cell r="D4309" t="str">
            <v>1550102238</v>
          </cell>
          <cell r="L4309" t="str">
            <v>M36259</v>
          </cell>
        </row>
        <row r="4310">
          <cell r="D4310" t="str">
            <v>1550102243</v>
          </cell>
          <cell r="L4310" t="str">
            <v>M36260</v>
          </cell>
        </row>
        <row r="4311">
          <cell r="D4311" t="str">
            <v>1550102245</v>
          </cell>
          <cell r="L4311" t="str">
            <v>M36262</v>
          </cell>
        </row>
        <row r="4312">
          <cell r="D4312" t="str">
            <v>1550102248</v>
          </cell>
          <cell r="L4312" t="str">
            <v>M36263</v>
          </cell>
        </row>
        <row r="4313">
          <cell r="D4313" t="str">
            <v>1550102252</v>
          </cell>
          <cell r="L4313" t="str">
            <v>M36264</v>
          </cell>
        </row>
        <row r="4314">
          <cell r="D4314" t="str">
            <v>1550102254</v>
          </cell>
          <cell r="L4314" t="str">
            <v>M36265</v>
          </cell>
        </row>
        <row r="4315">
          <cell r="D4315" t="str">
            <v>1550102255</v>
          </cell>
          <cell r="L4315" t="str">
            <v>M36266</v>
          </cell>
        </row>
        <row r="4316">
          <cell r="D4316" t="str">
            <v>1550102256</v>
          </cell>
          <cell r="L4316" t="str">
            <v>M36268</v>
          </cell>
        </row>
        <row r="4317">
          <cell r="D4317" t="str">
            <v>1550102258</v>
          </cell>
          <cell r="L4317" t="str">
            <v>M36271</v>
          </cell>
        </row>
        <row r="4318">
          <cell r="D4318" t="str">
            <v>1550102259</v>
          </cell>
          <cell r="L4318" t="str">
            <v>M36272</v>
          </cell>
        </row>
        <row r="4319">
          <cell r="D4319" t="str">
            <v>1550102260</v>
          </cell>
          <cell r="L4319" t="str">
            <v>M36273</v>
          </cell>
        </row>
        <row r="4320">
          <cell r="D4320" t="str">
            <v>1550102262</v>
          </cell>
          <cell r="L4320" t="str">
            <v>M36274</v>
          </cell>
        </row>
        <row r="4321">
          <cell r="D4321" t="str">
            <v>1550102264</v>
          </cell>
          <cell r="L4321" t="str">
            <v>M36275</v>
          </cell>
        </row>
        <row r="4322">
          <cell r="D4322" t="str">
            <v>1550102265</v>
          </cell>
          <cell r="L4322" t="str">
            <v>M36277</v>
          </cell>
        </row>
        <row r="4323">
          <cell r="D4323" t="str">
            <v>1550102269</v>
          </cell>
          <cell r="L4323" t="str">
            <v>M36278</v>
          </cell>
        </row>
        <row r="4324">
          <cell r="D4324" t="str">
            <v>1550102274</v>
          </cell>
          <cell r="L4324" t="str">
            <v>M36279</v>
          </cell>
        </row>
        <row r="4325">
          <cell r="D4325" t="str">
            <v>1550102276</v>
          </cell>
          <cell r="L4325" t="str">
            <v>M36280</v>
          </cell>
        </row>
        <row r="4326">
          <cell r="D4326" t="str">
            <v>1550102278</v>
          </cell>
          <cell r="L4326" t="str">
            <v>M36282</v>
          </cell>
        </row>
        <row r="4327">
          <cell r="D4327" t="str">
            <v>1550102280</v>
          </cell>
          <cell r="L4327" t="str">
            <v>M36283</v>
          </cell>
        </row>
        <row r="4328">
          <cell r="D4328" t="str">
            <v>1550102282</v>
          </cell>
          <cell r="L4328" t="str">
            <v>M36284</v>
          </cell>
        </row>
        <row r="4329">
          <cell r="D4329" t="str">
            <v>1550102283</v>
          </cell>
          <cell r="L4329" t="str">
            <v>M36285</v>
          </cell>
        </row>
        <row r="4330">
          <cell r="D4330" t="str">
            <v>1550102284</v>
          </cell>
          <cell r="L4330" t="str">
            <v>M36286</v>
          </cell>
        </row>
        <row r="4331">
          <cell r="D4331" t="str">
            <v>1550102286</v>
          </cell>
          <cell r="L4331" t="str">
            <v>M36287</v>
          </cell>
        </row>
        <row r="4332">
          <cell r="D4332" t="str">
            <v>1550102287</v>
          </cell>
          <cell r="L4332" t="str">
            <v>M36288</v>
          </cell>
        </row>
        <row r="4333">
          <cell r="D4333" t="str">
            <v>1550102288</v>
          </cell>
          <cell r="L4333" t="str">
            <v>M36289</v>
          </cell>
        </row>
        <row r="4334">
          <cell r="D4334" t="str">
            <v>1550102289</v>
          </cell>
          <cell r="L4334" t="str">
            <v>M36290</v>
          </cell>
        </row>
        <row r="4335">
          <cell r="D4335" t="str">
            <v>1550102290</v>
          </cell>
          <cell r="L4335" t="str">
            <v>M36291</v>
          </cell>
        </row>
        <row r="4336">
          <cell r="D4336" t="str">
            <v>1550102291</v>
          </cell>
          <cell r="L4336" t="str">
            <v>M36292</v>
          </cell>
        </row>
        <row r="4337">
          <cell r="D4337" t="str">
            <v>1550102292</v>
          </cell>
          <cell r="L4337" t="str">
            <v>M36293</v>
          </cell>
        </row>
        <row r="4338">
          <cell r="D4338" t="str">
            <v>1550102293</v>
          </cell>
          <cell r="L4338" t="str">
            <v>M36294</v>
          </cell>
        </row>
        <row r="4339">
          <cell r="D4339" t="str">
            <v>1550102294</v>
          </cell>
          <cell r="L4339" t="str">
            <v>M36296</v>
          </cell>
        </row>
        <row r="4340">
          <cell r="D4340" t="str">
            <v>1550102297</v>
          </cell>
          <cell r="L4340" t="str">
            <v>M36297</v>
          </cell>
        </row>
        <row r="4341">
          <cell r="D4341" t="str">
            <v>1550102299</v>
          </cell>
          <cell r="L4341" t="str">
            <v>M36298</v>
          </cell>
        </row>
        <row r="4342">
          <cell r="D4342" t="str">
            <v>1550102300</v>
          </cell>
          <cell r="L4342" t="str">
            <v>M36299</v>
          </cell>
        </row>
        <row r="4343">
          <cell r="D4343" t="str">
            <v>1550102301</v>
          </cell>
          <cell r="L4343" t="str">
            <v>M36300</v>
          </cell>
        </row>
        <row r="4344">
          <cell r="D4344" t="str">
            <v>1550102302</v>
          </cell>
          <cell r="L4344" t="str">
            <v>M36301</v>
          </cell>
        </row>
        <row r="4345">
          <cell r="D4345" t="str">
            <v>1550102303</v>
          </cell>
          <cell r="L4345" t="str">
            <v>M36302</v>
          </cell>
        </row>
        <row r="4346">
          <cell r="D4346" t="str">
            <v>1550102306</v>
          </cell>
          <cell r="L4346" t="str">
            <v>M36303</v>
          </cell>
        </row>
        <row r="4347">
          <cell r="D4347" t="str">
            <v>1550102307</v>
          </cell>
          <cell r="L4347" t="str">
            <v>M36304</v>
          </cell>
        </row>
        <row r="4348">
          <cell r="D4348" t="str">
            <v>1550102309</v>
          </cell>
          <cell r="L4348" t="str">
            <v>M36306</v>
          </cell>
        </row>
        <row r="4349">
          <cell r="D4349" t="str">
            <v>1550102310</v>
          </cell>
          <cell r="L4349" t="str">
            <v>M36307</v>
          </cell>
        </row>
        <row r="4350">
          <cell r="D4350" t="str">
            <v>1550102311</v>
          </cell>
          <cell r="L4350" t="str">
            <v>M36308</v>
          </cell>
        </row>
        <row r="4351">
          <cell r="D4351" t="str">
            <v>1550102312</v>
          </cell>
          <cell r="L4351" t="str">
            <v>M36309</v>
          </cell>
        </row>
        <row r="4352">
          <cell r="D4352" t="str">
            <v>1550102313</v>
          </cell>
          <cell r="L4352" t="str">
            <v>M36310</v>
          </cell>
        </row>
        <row r="4353">
          <cell r="D4353" t="str">
            <v>1550102316</v>
          </cell>
          <cell r="L4353" t="str">
            <v>M36311</v>
          </cell>
        </row>
        <row r="4354">
          <cell r="D4354" t="str">
            <v>1550102317</v>
          </cell>
          <cell r="L4354" t="str">
            <v>M36312</v>
          </cell>
        </row>
        <row r="4355">
          <cell r="D4355" t="str">
            <v>1550102318</v>
          </cell>
          <cell r="L4355" t="str">
            <v>M36313</v>
          </cell>
        </row>
        <row r="4356">
          <cell r="D4356" t="str">
            <v>1550102319</v>
          </cell>
          <cell r="L4356" t="str">
            <v>M36314</v>
          </cell>
        </row>
        <row r="4357">
          <cell r="D4357" t="str">
            <v>1550102320</v>
          </cell>
          <cell r="L4357" t="str">
            <v>M36315</v>
          </cell>
        </row>
        <row r="4358">
          <cell r="D4358" t="str">
            <v>1550102325</v>
          </cell>
          <cell r="L4358" t="str">
            <v>M36316</v>
          </cell>
        </row>
        <row r="4359">
          <cell r="D4359" t="str">
            <v>1550102328</v>
          </cell>
          <cell r="L4359" t="str">
            <v>M36317</v>
          </cell>
        </row>
        <row r="4360">
          <cell r="D4360" t="str">
            <v>1550102329</v>
          </cell>
          <cell r="L4360" t="str">
            <v>M36318</v>
          </cell>
        </row>
        <row r="4361">
          <cell r="D4361" t="str">
            <v>1550102331</v>
          </cell>
          <cell r="L4361" t="str">
            <v>M36319</v>
          </cell>
        </row>
        <row r="4362">
          <cell r="D4362" t="str">
            <v>1550102332</v>
          </cell>
          <cell r="L4362" t="str">
            <v>M36320</v>
          </cell>
        </row>
        <row r="4363">
          <cell r="D4363" t="str">
            <v>1550102333</v>
          </cell>
          <cell r="L4363" t="str">
            <v>M36321</v>
          </cell>
        </row>
        <row r="4364">
          <cell r="D4364" t="str">
            <v>1550102334</v>
          </cell>
          <cell r="L4364" t="str">
            <v>M36324</v>
          </cell>
        </row>
        <row r="4365">
          <cell r="D4365" t="str">
            <v>1550102335</v>
          </cell>
          <cell r="L4365" t="str">
            <v>M36325</v>
          </cell>
        </row>
        <row r="4366">
          <cell r="D4366" t="str">
            <v>1550102338</v>
          </cell>
          <cell r="L4366" t="str">
            <v>M36326</v>
          </cell>
        </row>
        <row r="4367">
          <cell r="D4367" t="str">
            <v>1550102340</v>
          </cell>
          <cell r="L4367" t="str">
            <v>M36327</v>
          </cell>
        </row>
        <row r="4368">
          <cell r="D4368" t="str">
            <v>1550102343</v>
          </cell>
          <cell r="L4368" t="str">
            <v>M36328</v>
          </cell>
        </row>
        <row r="4369">
          <cell r="D4369" t="str">
            <v>1550102346</v>
          </cell>
          <cell r="L4369" t="str">
            <v>M36329</v>
          </cell>
        </row>
        <row r="4370">
          <cell r="D4370" t="str">
            <v>1550102347</v>
          </cell>
          <cell r="L4370" t="str">
            <v>M36330</v>
          </cell>
        </row>
        <row r="4371">
          <cell r="D4371" t="str">
            <v>1550102349</v>
          </cell>
          <cell r="L4371" t="str">
            <v>M36331</v>
          </cell>
        </row>
        <row r="4372">
          <cell r="D4372" t="str">
            <v>1550102351</v>
          </cell>
          <cell r="L4372" t="str">
            <v>M36332</v>
          </cell>
        </row>
        <row r="4373">
          <cell r="D4373" t="str">
            <v>1550102353</v>
          </cell>
          <cell r="L4373" t="str">
            <v>M36333</v>
          </cell>
        </row>
        <row r="4374">
          <cell r="D4374" t="str">
            <v>1550102354</v>
          </cell>
          <cell r="L4374" t="str">
            <v>M36334</v>
          </cell>
        </row>
        <row r="4375">
          <cell r="D4375" t="str">
            <v>1550102358</v>
          </cell>
          <cell r="L4375" t="str">
            <v>M36335</v>
          </cell>
        </row>
        <row r="4376">
          <cell r="D4376" t="str">
            <v>1550102359</v>
          </cell>
          <cell r="L4376" t="str">
            <v>M36336</v>
          </cell>
        </row>
        <row r="4377">
          <cell r="D4377" t="str">
            <v>1550102360</v>
          </cell>
          <cell r="L4377" t="str">
            <v>M36337</v>
          </cell>
        </row>
        <row r="4378">
          <cell r="D4378" t="str">
            <v>1550102361</v>
          </cell>
          <cell r="L4378" t="str">
            <v>M36338</v>
          </cell>
        </row>
        <row r="4379">
          <cell r="D4379" t="str">
            <v>1550102362</v>
          </cell>
          <cell r="L4379" t="str">
            <v>M36339</v>
          </cell>
        </row>
        <row r="4380">
          <cell r="D4380" t="str">
            <v>1550102363</v>
          </cell>
          <cell r="L4380" t="str">
            <v>M36340</v>
          </cell>
        </row>
        <row r="4381">
          <cell r="D4381" t="str">
            <v>1550102365</v>
          </cell>
          <cell r="L4381" t="str">
            <v>M36341</v>
          </cell>
        </row>
        <row r="4382">
          <cell r="D4382" t="str">
            <v>1550102366</v>
          </cell>
          <cell r="L4382" t="str">
            <v>M36342</v>
          </cell>
        </row>
        <row r="4383">
          <cell r="D4383" t="str">
            <v>1550102368</v>
          </cell>
          <cell r="L4383" t="str">
            <v>M36343</v>
          </cell>
        </row>
        <row r="4384">
          <cell r="D4384" t="str">
            <v>1550102369</v>
          </cell>
          <cell r="L4384" t="str">
            <v>M36344</v>
          </cell>
        </row>
        <row r="4385">
          <cell r="D4385" t="str">
            <v>1550102370</v>
          </cell>
          <cell r="L4385" t="str">
            <v>M36345</v>
          </cell>
        </row>
        <row r="4386">
          <cell r="D4386" t="str">
            <v>1550102371</v>
          </cell>
          <cell r="L4386" t="str">
            <v>M36346</v>
          </cell>
        </row>
        <row r="4387">
          <cell r="D4387" t="str">
            <v>1550102373</v>
          </cell>
          <cell r="L4387" t="str">
            <v>M36348</v>
          </cell>
        </row>
        <row r="4388">
          <cell r="D4388" t="str">
            <v>1550102374</v>
          </cell>
          <cell r="L4388" t="str">
            <v>M36349</v>
          </cell>
        </row>
        <row r="4389">
          <cell r="D4389" t="str">
            <v>1550102376</v>
          </cell>
          <cell r="L4389" t="str">
            <v>M36350</v>
          </cell>
        </row>
        <row r="4390">
          <cell r="D4390" t="str">
            <v>1550102378</v>
          </cell>
          <cell r="L4390" t="str">
            <v>M36351</v>
          </cell>
        </row>
        <row r="4391">
          <cell r="D4391" t="str">
            <v>1550102379</v>
          </cell>
          <cell r="L4391" t="str">
            <v>M36354</v>
          </cell>
        </row>
        <row r="4392">
          <cell r="D4392" t="str">
            <v>1550102385</v>
          </cell>
          <cell r="L4392" t="str">
            <v>M36355</v>
          </cell>
        </row>
        <row r="4393">
          <cell r="D4393" t="str">
            <v>1550102386</v>
          </cell>
          <cell r="L4393" t="str">
            <v>M36356</v>
          </cell>
        </row>
        <row r="4394">
          <cell r="D4394" t="str">
            <v>1550102389</v>
          </cell>
          <cell r="L4394" t="str">
            <v>M36357</v>
          </cell>
        </row>
        <row r="4395">
          <cell r="D4395" t="str">
            <v>1550102390</v>
          </cell>
          <cell r="L4395" t="str">
            <v>M36358</v>
          </cell>
        </row>
        <row r="4396">
          <cell r="D4396" t="str">
            <v>1550102391</v>
          </cell>
          <cell r="L4396" t="str">
            <v>M36359</v>
          </cell>
        </row>
        <row r="4397">
          <cell r="D4397" t="str">
            <v>1550102394</v>
          </cell>
          <cell r="L4397" t="str">
            <v>M36360</v>
          </cell>
        </row>
        <row r="4398">
          <cell r="D4398" t="str">
            <v>1550102397</v>
          </cell>
          <cell r="L4398" t="str">
            <v>M36361</v>
          </cell>
        </row>
        <row r="4399">
          <cell r="D4399" t="str">
            <v>1550102405</v>
          </cell>
          <cell r="L4399" t="str">
            <v>M36362</v>
          </cell>
        </row>
        <row r="4400">
          <cell r="D4400" t="str">
            <v>1550102407</v>
          </cell>
          <cell r="L4400" t="str">
            <v>M36363</v>
          </cell>
        </row>
        <row r="4401">
          <cell r="D4401" t="str">
            <v>1550102409</v>
          </cell>
          <cell r="L4401" t="str">
            <v>M36364</v>
          </cell>
        </row>
        <row r="4402">
          <cell r="D4402" t="str">
            <v>1550102412</v>
          </cell>
          <cell r="L4402" t="str">
            <v>M36365</v>
          </cell>
        </row>
        <row r="4403">
          <cell r="D4403" t="str">
            <v>1550102413</v>
          </cell>
          <cell r="L4403" t="str">
            <v>M36366</v>
          </cell>
        </row>
        <row r="4404">
          <cell r="D4404" t="str">
            <v>1550102416</v>
          </cell>
          <cell r="L4404" t="str">
            <v>M36367</v>
          </cell>
        </row>
        <row r="4405">
          <cell r="D4405" t="str">
            <v>1550102417</v>
          </cell>
          <cell r="L4405" t="str">
            <v>M36368</v>
          </cell>
        </row>
        <row r="4406">
          <cell r="D4406" t="str">
            <v>1550102423</v>
          </cell>
          <cell r="L4406" t="str">
            <v>M36369</v>
          </cell>
        </row>
        <row r="4407">
          <cell r="D4407" t="str">
            <v>1550102424</v>
          </cell>
          <cell r="L4407" t="str">
            <v>M36370</v>
          </cell>
        </row>
        <row r="4408">
          <cell r="D4408" t="str">
            <v>1550102441</v>
          </cell>
          <cell r="L4408" t="str">
            <v>M36371</v>
          </cell>
        </row>
        <row r="4409">
          <cell r="D4409" t="str">
            <v>1550102442</v>
          </cell>
          <cell r="L4409" t="str">
            <v>M36372</v>
          </cell>
        </row>
        <row r="4410">
          <cell r="D4410" t="str">
            <v>1550102443</v>
          </cell>
          <cell r="L4410" t="str">
            <v>M36373</v>
          </cell>
        </row>
        <row r="4411">
          <cell r="D4411" t="str">
            <v>1550102444</v>
          </cell>
          <cell r="L4411" t="str">
            <v>M36374</v>
          </cell>
        </row>
        <row r="4412">
          <cell r="D4412" t="str">
            <v>1550102446</v>
          </cell>
          <cell r="L4412" t="str">
            <v>M36375</v>
          </cell>
        </row>
        <row r="4413">
          <cell r="D4413" t="str">
            <v>1550102450</v>
          </cell>
          <cell r="L4413" t="str">
            <v>M36376</v>
          </cell>
        </row>
        <row r="4414">
          <cell r="D4414" t="str">
            <v>1550102454</v>
          </cell>
          <cell r="L4414" t="str">
            <v>M36377</v>
          </cell>
        </row>
        <row r="4415">
          <cell r="D4415" t="str">
            <v>1550102455</v>
          </cell>
          <cell r="L4415" t="str">
            <v>M36394</v>
          </cell>
        </row>
        <row r="4416">
          <cell r="D4416" t="str">
            <v>1550102460</v>
          </cell>
          <cell r="L4416" t="str">
            <v>M36487</v>
          </cell>
        </row>
        <row r="4417">
          <cell r="D4417" t="str">
            <v>1550102461</v>
          </cell>
          <cell r="L4417" t="str">
            <v>M36488</v>
          </cell>
        </row>
        <row r="4418">
          <cell r="D4418" t="str">
            <v>1550102466</v>
          </cell>
          <cell r="L4418" t="str">
            <v>M36490</v>
          </cell>
        </row>
        <row r="4419">
          <cell r="D4419" t="str">
            <v>1550102467</v>
          </cell>
          <cell r="L4419" t="str">
            <v>M36491</v>
          </cell>
        </row>
        <row r="4420">
          <cell r="D4420" t="str">
            <v>1550102468</v>
          </cell>
          <cell r="L4420" t="str">
            <v>M36493</v>
          </cell>
        </row>
        <row r="4421">
          <cell r="D4421" t="str">
            <v>1550102470</v>
          </cell>
          <cell r="L4421" t="str">
            <v>M36494</v>
          </cell>
        </row>
        <row r="4422">
          <cell r="D4422" t="str">
            <v>1550102473</v>
          </cell>
          <cell r="L4422" t="str">
            <v>M36495</v>
          </cell>
        </row>
        <row r="4423">
          <cell r="D4423" t="str">
            <v>1550102476</v>
          </cell>
          <cell r="L4423" t="str">
            <v>M36496</v>
          </cell>
        </row>
        <row r="4424">
          <cell r="D4424" t="str">
            <v>1550102478</v>
          </cell>
          <cell r="L4424" t="str">
            <v>M36497</v>
          </cell>
        </row>
        <row r="4425">
          <cell r="D4425" t="str">
            <v>1550102480</v>
          </cell>
          <cell r="L4425" t="str">
            <v>M36498</v>
          </cell>
        </row>
        <row r="4426">
          <cell r="D4426" t="str">
            <v>1550102481</v>
          </cell>
          <cell r="L4426" t="str">
            <v>M36499</v>
          </cell>
        </row>
        <row r="4427">
          <cell r="D4427" t="str">
            <v>1550102483</v>
          </cell>
          <cell r="L4427" t="str">
            <v>M36500</v>
          </cell>
        </row>
        <row r="4428">
          <cell r="D4428" t="str">
            <v>1550102484</v>
          </cell>
          <cell r="L4428" t="str">
            <v>M36501</v>
          </cell>
        </row>
        <row r="4429">
          <cell r="D4429" t="str">
            <v>1550102485</v>
          </cell>
          <cell r="L4429" t="str">
            <v>M36502</v>
          </cell>
        </row>
        <row r="4430">
          <cell r="D4430" t="str">
            <v>1550102486</v>
          </cell>
          <cell r="L4430" t="str">
            <v>M36503</v>
          </cell>
        </row>
        <row r="4431">
          <cell r="D4431" t="str">
            <v>1550102487</v>
          </cell>
          <cell r="L4431" t="str">
            <v>M36505</v>
          </cell>
        </row>
        <row r="4432">
          <cell r="D4432" t="str">
            <v>1550102489</v>
          </cell>
          <cell r="L4432" t="str">
            <v>M36506</v>
          </cell>
        </row>
        <row r="4433">
          <cell r="D4433" t="str">
            <v>1550102491</v>
          </cell>
          <cell r="L4433" t="str">
            <v>M36507</v>
          </cell>
        </row>
        <row r="4434">
          <cell r="D4434" t="str">
            <v>1550102492</v>
          </cell>
          <cell r="L4434" t="str">
            <v>M36509</v>
          </cell>
        </row>
        <row r="4435">
          <cell r="D4435" t="str">
            <v>1550102496</v>
          </cell>
          <cell r="L4435" t="str">
            <v>M36510</v>
          </cell>
        </row>
        <row r="4436">
          <cell r="D4436" t="str">
            <v>1550102497</v>
          </cell>
          <cell r="L4436" t="str">
            <v>M36511</v>
          </cell>
        </row>
        <row r="4437">
          <cell r="D4437" t="str">
            <v>1550102498</v>
          </cell>
          <cell r="L4437" t="str">
            <v>M36512</v>
          </cell>
        </row>
        <row r="4438">
          <cell r="D4438" t="str">
            <v>1550102500</v>
          </cell>
          <cell r="L4438" t="str">
            <v>M36513</v>
          </cell>
        </row>
        <row r="4439">
          <cell r="D4439" t="str">
            <v>1550102508</v>
          </cell>
          <cell r="L4439" t="str">
            <v>M36514</v>
          </cell>
        </row>
        <row r="4440">
          <cell r="D4440" t="str">
            <v>1550102510</v>
          </cell>
          <cell r="L4440" t="str">
            <v>M36515</v>
          </cell>
        </row>
        <row r="4441">
          <cell r="D4441" t="str">
            <v>1550102512</v>
          </cell>
          <cell r="L4441" t="str">
            <v>M36516</v>
          </cell>
        </row>
        <row r="4442">
          <cell r="D4442" t="str">
            <v>1550102513</v>
          </cell>
          <cell r="L4442" t="str">
            <v>M36517</v>
          </cell>
        </row>
        <row r="4443">
          <cell r="D4443" t="str">
            <v>1550102517</v>
          </cell>
          <cell r="L4443" t="str">
            <v>M36518</v>
          </cell>
        </row>
        <row r="4444">
          <cell r="D4444" t="str">
            <v>1550102518</v>
          </cell>
          <cell r="L4444" t="str">
            <v>M36519</v>
          </cell>
        </row>
        <row r="4445">
          <cell r="D4445" t="str">
            <v>1550102519</v>
          </cell>
          <cell r="L4445" t="str">
            <v>M36520</v>
          </cell>
        </row>
        <row r="4446">
          <cell r="D4446" t="str">
            <v>1550102528</v>
          </cell>
          <cell r="L4446" t="str">
            <v>M36521</v>
          </cell>
        </row>
        <row r="4447">
          <cell r="D4447" t="str">
            <v>1550102531</v>
          </cell>
          <cell r="L4447" t="str">
            <v>M36523</v>
          </cell>
        </row>
        <row r="4448">
          <cell r="D4448" t="str">
            <v>1550102532</v>
          </cell>
          <cell r="L4448" t="str">
            <v>M36524</v>
          </cell>
        </row>
        <row r="4449">
          <cell r="D4449" t="str">
            <v>1550102534</v>
          </cell>
          <cell r="L4449" t="str">
            <v>M36525</v>
          </cell>
        </row>
        <row r="4450">
          <cell r="D4450" t="str">
            <v>1550102535</v>
          </cell>
          <cell r="L4450" t="str">
            <v>M36526</v>
          </cell>
        </row>
        <row r="4451">
          <cell r="D4451" t="str">
            <v>1550102536</v>
          </cell>
          <cell r="L4451" t="str">
            <v>M36527</v>
          </cell>
        </row>
        <row r="4452">
          <cell r="D4452" t="str">
            <v>1550102537</v>
          </cell>
          <cell r="L4452" t="str">
            <v>M36528</v>
          </cell>
        </row>
        <row r="4453">
          <cell r="D4453" t="str">
            <v>1550102543</v>
          </cell>
          <cell r="L4453" t="str">
            <v>M36529</v>
          </cell>
        </row>
        <row r="4454">
          <cell r="D4454" t="str">
            <v>1550102544</v>
          </cell>
          <cell r="L4454" t="str">
            <v>M36530</v>
          </cell>
        </row>
        <row r="4455">
          <cell r="D4455" t="str">
            <v>1550102545</v>
          </cell>
          <cell r="L4455" t="str">
            <v>M36531</v>
          </cell>
        </row>
        <row r="4456">
          <cell r="D4456" t="str">
            <v>1550102546</v>
          </cell>
          <cell r="L4456" t="str">
            <v>M36532</v>
          </cell>
        </row>
        <row r="4457">
          <cell r="D4457" t="str">
            <v>1550102547</v>
          </cell>
          <cell r="L4457" t="str">
            <v>M36533</v>
          </cell>
        </row>
        <row r="4458">
          <cell r="D4458" t="str">
            <v>1550102548</v>
          </cell>
          <cell r="L4458" t="str">
            <v>M36534</v>
          </cell>
        </row>
        <row r="4459">
          <cell r="D4459" t="str">
            <v>1550102549</v>
          </cell>
          <cell r="L4459" t="str">
            <v>M36535</v>
          </cell>
        </row>
        <row r="4460">
          <cell r="D4460" t="str">
            <v>1550102550</v>
          </cell>
          <cell r="L4460" t="str">
            <v>M36536</v>
          </cell>
        </row>
        <row r="4461">
          <cell r="D4461" t="str">
            <v>1550102552</v>
          </cell>
          <cell r="L4461" t="str">
            <v>M36537</v>
          </cell>
        </row>
        <row r="4462">
          <cell r="D4462" t="str">
            <v>1550102555</v>
          </cell>
          <cell r="L4462" t="str">
            <v>M36538</v>
          </cell>
        </row>
        <row r="4463">
          <cell r="D4463" t="str">
            <v>1550102556</v>
          </cell>
          <cell r="L4463" t="str">
            <v>M36539</v>
          </cell>
        </row>
        <row r="4464">
          <cell r="D4464" t="str">
            <v>1550102558</v>
          </cell>
          <cell r="L4464" t="str">
            <v>M36540</v>
          </cell>
        </row>
        <row r="4465">
          <cell r="D4465" t="str">
            <v>1550102559</v>
          </cell>
          <cell r="L4465" t="str">
            <v>M36541</v>
          </cell>
        </row>
        <row r="4466">
          <cell r="D4466" t="str">
            <v>1550102561</v>
          </cell>
          <cell r="L4466" t="str">
            <v>M36542</v>
          </cell>
        </row>
        <row r="4467">
          <cell r="D4467" t="str">
            <v>1550102562</v>
          </cell>
          <cell r="L4467" t="str">
            <v>M36543</v>
          </cell>
        </row>
        <row r="4468">
          <cell r="D4468" t="str">
            <v>1550102566</v>
          </cell>
          <cell r="L4468" t="str">
            <v>M36544</v>
          </cell>
        </row>
        <row r="4469">
          <cell r="D4469" t="str">
            <v>1550102568</v>
          </cell>
          <cell r="L4469" t="str">
            <v>M36545</v>
          </cell>
        </row>
        <row r="4470">
          <cell r="D4470" t="str">
            <v>1550102573</v>
          </cell>
          <cell r="L4470" t="str">
            <v>M36546</v>
          </cell>
        </row>
        <row r="4471">
          <cell r="D4471" t="str">
            <v>1550102574</v>
          </cell>
          <cell r="L4471" t="str">
            <v>M36548</v>
          </cell>
        </row>
        <row r="4472">
          <cell r="D4472" t="str">
            <v>1550102576</v>
          </cell>
          <cell r="L4472" t="str">
            <v>M36549</v>
          </cell>
        </row>
        <row r="4473">
          <cell r="D4473" t="str">
            <v>1550102579</v>
          </cell>
          <cell r="L4473" t="str">
            <v>M36550</v>
          </cell>
        </row>
        <row r="4474">
          <cell r="D4474" t="str">
            <v>1550102580</v>
          </cell>
          <cell r="L4474" t="str">
            <v>M36551</v>
          </cell>
        </row>
        <row r="4475">
          <cell r="D4475" t="str">
            <v>1550102585</v>
          </cell>
          <cell r="L4475" t="str">
            <v>M36553</v>
          </cell>
        </row>
        <row r="4476">
          <cell r="D4476" t="str">
            <v>1550102586</v>
          </cell>
          <cell r="L4476" t="str">
            <v>M36556</v>
          </cell>
        </row>
        <row r="4477">
          <cell r="D4477" t="str">
            <v>1550102592</v>
          </cell>
          <cell r="L4477" t="str">
            <v>M36557</v>
          </cell>
        </row>
        <row r="4478">
          <cell r="D4478" t="str">
            <v>1550102599</v>
          </cell>
          <cell r="L4478" t="str">
            <v>M36558</v>
          </cell>
        </row>
        <row r="4479">
          <cell r="D4479" t="str">
            <v>1550102602</v>
          </cell>
          <cell r="L4479" t="str">
            <v>M36559</v>
          </cell>
        </row>
        <row r="4480">
          <cell r="D4480" t="str">
            <v>1550102605</v>
          </cell>
          <cell r="L4480" t="str">
            <v>M3656</v>
          </cell>
        </row>
        <row r="4481">
          <cell r="D4481" t="str">
            <v>1550102606</v>
          </cell>
          <cell r="L4481" t="str">
            <v>M36560</v>
          </cell>
        </row>
        <row r="4482">
          <cell r="D4482" t="str">
            <v>1550102607</v>
          </cell>
          <cell r="L4482" t="str">
            <v>M36561</v>
          </cell>
        </row>
        <row r="4483">
          <cell r="D4483" t="str">
            <v>1550102608</v>
          </cell>
          <cell r="L4483" t="str">
            <v>M36562</v>
          </cell>
        </row>
        <row r="4484">
          <cell r="D4484" t="str">
            <v>1550102609</v>
          </cell>
          <cell r="L4484" t="str">
            <v>M36563</v>
          </cell>
        </row>
        <row r="4485">
          <cell r="D4485" t="str">
            <v>1550102610</v>
          </cell>
          <cell r="L4485" t="str">
            <v>M36564</v>
          </cell>
        </row>
        <row r="4486">
          <cell r="D4486" t="str">
            <v>1550102611</v>
          </cell>
          <cell r="L4486" t="str">
            <v>M36565</v>
          </cell>
        </row>
        <row r="4487">
          <cell r="D4487" t="str">
            <v>1550102616</v>
          </cell>
          <cell r="L4487" t="str">
            <v>M36566</v>
          </cell>
        </row>
        <row r="4488">
          <cell r="D4488" t="str">
            <v>1550102617</v>
          </cell>
          <cell r="L4488" t="str">
            <v>M36567</v>
          </cell>
        </row>
        <row r="4489">
          <cell r="D4489" t="str">
            <v>1550102618</v>
          </cell>
          <cell r="L4489" t="str">
            <v>M36568</v>
          </cell>
        </row>
        <row r="4490">
          <cell r="D4490" t="str">
            <v>1550102620</v>
          </cell>
          <cell r="L4490" t="str">
            <v>M36569</v>
          </cell>
        </row>
        <row r="4491">
          <cell r="D4491" t="str">
            <v>1550102621</v>
          </cell>
          <cell r="L4491" t="str">
            <v>M36570</v>
          </cell>
        </row>
        <row r="4492">
          <cell r="D4492" t="str">
            <v>1550102623</v>
          </cell>
          <cell r="L4492" t="str">
            <v>M36571</v>
          </cell>
        </row>
        <row r="4493">
          <cell r="D4493" t="str">
            <v>1550102624</v>
          </cell>
          <cell r="L4493" t="str">
            <v>M36572</v>
          </cell>
        </row>
        <row r="4494">
          <cell r="D4494" t="str">
            <v>1550102626</v>
          </cell>
          <cell r="L4494" t="str">
            <v>M36573</v>
          </cell>
        </row>
        <row r="4495">
          <cell r="D4495" t="str">
            <v>1550102627</v>
          </cell>
          <cell r="L4495" t="str">
            <v>M36574</v>
          </cell>
        </row>
        <row r="4496">
          <cell r="D4496" t="str">
            <v>1550102628</v>
          </cell>
          <cell r="L4496" t="str">
            <v>M36575</v>
          </cell>
        </row>
        <row r="4497">
          <cell r="D4497" t="str">
            <v>1550102629</v>
          </cell>
          <cell r="L4497" t="str">
            <v>M36576</v>
          </cell>
        </row>
        <row r="4498">
          <cell r="D4498" t="str">
            <v>1550102630</v>
          </cell>
          <cell r="L4498" t="str">
            <v>M36577</v>
          </cell>
        </row>
        <row r="4499">
          <cell r="D4499" t="str">
            <v>1550102631</v>
          </cell>
          <cell r="L4499" t="str">
            <v>M36578</v>
          </cell>
        </row>
        <row r="4500">
          <cell r="D4500" t="str">
            <v>1550102632</v>
          </cell>
          <cell r="L4500" t="str">
            <v>M36579</v>
          </cell>
        </row>
        <row r="4501">
          <cell r="D4501" t="str">
            <v>1550102635</v>
          </cell>
          <cell r="L4501" t="str">
            <v>M36580</v>
          </cell>
        </row>
        <row r="4502">
          <cell r="D4502" t="str">
            <v>1550102636</v>
          </cell>
          <cell r="L4502" t="str">
            <v>M36582</v>
          </cell>
        </row>
        <row r="4503">
          <cell r="D4503" t="str">
            <v>1550102637</v>
          </cell>
          <cell r="L4503" t="str">
            <v>M36584</v>
          </cell>
        </row>
        <row r="4504">
          <cell r="D4504" t="str">
            <v>1550102638</v>
          </cell>
          <cell r="L4504" t="str">
            <v>M36585</v>
          </cell>
        </row>
        <row r="4505">
          <cell r="D4505" t="str">
            <v>1550102639</v>
          </cell>
          <cell r="L4505" t="str">
            <v>M36586</v>
          </cell>
        </row>
        <row r="4506">
          <cell r="D4506" t="str">
            <v>1550102643</v>
          </cell>
          <cell r="L4506" t="str">
            <v>M36587</v>
          </cell>
        </row>
        <row r="4507">
          <cell r="D4507" t="str">
            <v>1550102644</v>
          </cell>
          <cell r="L4507" t="str">
            <v>M36588</v>
          </cell>
        </row>
        <row r="4508">
          <cell r="D4508" t="str">
            <v>1550102645</v>
          </cell>
          <cell r="L4508" t="str">
            <v>M36589</v>
          </cell>
        </row>
        <row r="4509">
          <cell r="D4509" t="str">
            <v>1550102646</v>
          </cell>
          <cell r="L4509" t="str">
            <v>M36590</v>
          </cell>
        </row>
        <row r="4510">
          <cell r="D4510" t="str">
            <v>1550102648</v>
          </cell>
          <cell r="L4510" t="str">
            <v>M36591</v>
          </cell>
        </row>
        <row r="4511">
          <cell r="D4511" t="str">
            <v>1550102650</v>
          </cell>
          <cell r="L4511" t="str">
            <v>M36592</v>
          </cell>
        </row>
        <row r="4512">
          <cell r="D4512" t="str">
            <v>1550102652</v>
          </cell>
          <cell r="L4512" t="str">
            <v>M36593</v>
          </cell>
        </row>
        <row r="4513">
          <cell r="D4513" t="str">
            <v>1550102653</v>
          </cell>
          <cell r="L4513" t="str">
            <v>M36594</v>
          </cell>
        </row>
        <row r="4514">
          <cell r="D4514" t="str">
            <v>1550102654</v>
          </cell>
          <cell r="L4514" t="str">
            <v>M36596</v>
          </cell>
        </row>
        <row r="4515">
          <cell r="D4515" t="str">
            <v>1550102655</v>
          </cell>
          <cell r="L4515" t="str">
            <v>M36597</v>
          </cell>
        </row>
        <row r="4516">
          <cell r="D4516" t="str">
            <v>1550102656</v>
          </cell>
          <cell r="L4516" t="str">
            <v>M36598</v>
          </cell>
        </row>
        <row r="4517">
          <cell r="D4517" t="str">
            <v>1550102657</v>
          </cell>
          <cell r="L4517" t="str">
            <v>M36599</v>
          </cell>
        </row>
        <row r="4518">
          <cell r="D4518" t="str">
            <v>1550102660</v>
          </cell>
          <cell r="L4518" t="str">
            <v>M36600</v>
          </cell>
        </row>
        <row r="4519">
          <cell r="D4519" t="str">
            <v>1550102661</v>
          </cell>
          <cell r="L4519" t="str">
            <v>M36601</v>
          </cell>
        </row>
        <row r="4520">
          <cell r="D4520" t="str">
            <v>1550102663</v>
          </cell>
          <cell r="L4520" t="str">
            <v>M36697</v>
          </cell>
        </row>
        <row r="4521">
          <cell r="D4521" t="str">
            <v>1550102664</v>
          </cell>
          <cell r="L4521" t="str">
            <v>M36698</v>
          </cell>
        </row>
        <row r="4522">
          <cell r="D4522" t="str">
            <v>1550102666</v>
          </cell>
          <cell r="L4522" t="str">
            <v>M36700</v>
          </cell>
        </row>
        <row r="4523">
          <cell r="D4523" t="str">
            <v>1550102670</v>
          </cell>
          <cell r="L4523" t="str">
            <v>M36701</v>
          </cell>
        </row>
        <row r="4524">
          <cell r="D4524" t="str">
            <v>1550102671</v>
          </cell>
          <cell r="L4524" t="str">
            <v>M36702</v>
          </cell>
        </row>
        <row r="4525">
          <cell r="D4525" t="str">
            <v>1550102676</v>
          </cell>
          <cell r="L4525" t="str">
            <v>M36703</v>
          </cell>
        </row>
        <row r="4526">
          <cell r="D4526" t="str">
            <v>1550102677</v>
          </cell>
          <cell r="L4526" t="str">
            <v>M36704</v>
          </cell>
        </row>
        <row r="4527">
          <cell r="D4527" t="str">
            <v>1550102678</v>
          </cell>
          <cell r="L4527" t="str">
            <v>M36705</v>
          </cell>
        </row>
        <row r="4528">
          <cell r="D4528" t="str">
            <v>1550102679</v>
          </cell>
          <cell r="L4528" t="str">
            <v>M36706</v>
          </cell>
        </row>
        <row r="4529">
          <cell r="D4529" t="str">
            <v>1550102681</v>
          </cell>
          <cell r="L4529" t="str">
            <v>M36708</v>
          </cell>
        </row>
        <row r="4530">
          <cell r="D4530" t="str">
            <v>1550102682</v>
          </cell>
          <cell r="L4530" t="str">
            <v>M36709</v>
          </cell>
        </row>
        <row r="4531">
          <cell r="D4531" t="str">
            <v>1550102684</v>
          </cell>
          <cell r="L4531" t="str">
            <v>M36710</v>
          </cell>
        </row>
        <row r="4532">
          <cell r="D4532" t="str">
            <v>1550102685</v>
          </cell>
          <cell r="L4532" t="str">
            <v>M36711</v>
          </cell>
        </row>
        <row r="4533">
          <cell r="D4533" t="str">
            <v>1550102686</v>
          </cell>
          <cell r="L4533" t="str">
            <v>M36713</v>
          </cell>
        </row>
        <row r="4534">
          <cell r="D4534" t="str">
            <v>1550102688</v>
          </cell>
          <cell r="L4534" t="str">
            <v>M36727</v>
          </cell>
        </row>
        <row r="4535">
          <cell r="D4535" t="str">
            <v>1550102689</v>
          </cell>
          <cell r="L4535" t="str">
            <v>M36728</v>
          </cell>
        </row>
        <row r="4536">
          <cell r="D4536" t="str">
            <v>1550102690</v>
          </cell>
          <cell r="L4536" t="str">
            <v>M36729</v>
          </cell>
        </row>
        <row r="4537">
          <cell r="D4537" t="str">
            <v>1550102691</v>
          </cell>
          <cell r="L4537" t="str">
            <v>M36730</v>
          </cell>
        </row>
        <row r="4538">
          <cell r="D4538" t="str">
            <v>1550102694</v>
          </cell>
          <cell r="L4538" t="str">
            <v>M36731</v>
          </cell>
        </row>
        <row r="4539">
          <cell r="D4539" t="str">
            <v>1550102697</v>
          </cell>
          <cell r="L4539" t="str">
            <v>M36732</v>
          </cell>
        </row>
        <row r="4540">
          <cell r="D4540" t="str">
            <v>1550102698</v>
          </cell>
          <cell r="L4540" t="str">
            <v>M36733</v>
          </cell>
        </row>
        <row r="4541">
          <cell r="D4541" t="str">
            <v>1550102699</v>
          </cell>
          <cell r="L4541" t="str">
            <v>M36734</v>
          </cell>
        </row>
        <row r="4542">
          <cell r="D4542" t="str">
            <v>1550102702</v>
          </cell>
          <cell r="L4542" t="str">
            <v>M36735</v>
          </cell>
        </row>
        <row r="4543">
          <cell r="D4543" t="str">
            <v>1550102703</v>
          </cell>
          <cell r="L4543" t="str">
            <v>M36736</v>
          </cell>
        </row>
        <row r="4544">
          <cell r="D4544" t="str">
            <v>1550102704</v>
          </cell>
          <cell r="L4544" t="str">
            <v>M36737</v>
          </cell>
        </row>
        <row r="4545">
          <cell r="D4545" t="str">
            <v>1550102705</v>
          </cell>
          <cell r="L4545" t="str">
            <v>M36738</v>
          </cell>
        </row>
        <row r="4546">
          <cell r="D4546" t="str">
            <v>1550102706</v>
          </cell>
          <cell r="L4546" t="str">
            <v>M36739</v>
          </cell>
        </row>
        <row r="4547">
          <cell r="D4547" t="str">
            <v>1550102707</v>
          </cell>
          <cell r="L4547" t="str">
            <v>M36740</v>
          </cell>
        </row>
        <row r="4548">
          <cell r="D4548" t="str">
            <v>1550102708</v>
          </cell>
          <cell r="L4548" t="str">
            <v>M36741</v>
          </cell>
        </row>
        <row r="4549">
          <cell r="D4549" t="str">
            <v>1550102710</v>
          </cell>
          <cell r="L4549" t="str">
            <v>M36742</v>
          </cell>
        </row>
        <row r="4550">
          <cell r="D4550" t="str">
            <v>1550102711</v>
          </cell>
          <cell r="L4550" t="str">
            <v>M36743</v>
          </cell>
        </row>
        <row r="4551">
          <cell r="D4551" t="str">
            <v>1550102713</v>
          </cell>
          <cell r="L4551" t="str">
            <v>M36774</v>
          </cell>
        </row>
        <row r="4552">
          <cell r="D4552" t="str">
            <v>1550102714</v>
          </cell>
          <cell r="L4552" t="str">
            <v>M36775</v>
          </cell>
        </row>
        <row r="4553">
          <cell r="D4553" t="str">
            <v>1550102715</v>
          </cell>
          <cell r="L4553" t="str">
            <v>M36776</v>
          </cell>
        </row>
        <row r="4554">
          <cell r="D4554" t="str">
            <v>1550102717</v>
          </cell>
          <cell r="L4554" t="str">
            <v>M36777</v>
          </cell>
        </row>
        <row r="4555">
          <cell r="D4555" t="str">
            <v>1550102718</v>
          </cell>
          <cell r="L4555" t="str">
            <v>M36778</v>
          </cell>
        </row>
        <row r="4556">
          <cell r="D4556" t="str">
            <v>1550102719</v>
          </cell>
          <cell r="L4556" t="str">
            <v>M36779</v>
          </cell>
        </row>
        <row r="4557">
          <cell r="D4557" t="str">
            <v>1550102720</v>
          </cell>
          <cell r="L4557" t="str">
            <v>M36780</v>
          </cell>
        </row>
        <row r="4558">
          <cell r="D4558" t="str">
            <v>1550102723</v>
          </cell>
          <cell r="L4558" t="str">
            <v>M36781</v>
          </cell>
        </row>
        <row r="4559">
          <cell r="D4559" t="str">
            <v>1550102724</v>
          </cell>
          <cell r="L4559" t="str">
            <v>M36782</v>
          </cell>
        </row>
        <row r="4560">
          <cell r="D4560" t="str">
            <v>1550102726</v>
          </cell>
          <cell r="L4560" t="str">
            <v>M36783</v>
          </cell>
        </row>
        <row r="4561">
          <cell r="D4561" t="str">
            <v>1550102727</v>
          </cell>
          <cell r="L4561" t="str">
            <v>M36784</v>
          </cell>
        </row>
        <row r="4562">
          <cell r="D4562" t="str">
            <v>1550102728</v>
          </cell>
          <cell r="L4562" t="str">
            <v>M36785</v>
          </cell>
        </row>
        <row r="4563">
          <cell r="D4563" t="str">
            <v>1550102729</v>
          </cell>
          <cell r="L4563" t="str">
            <v>M36786</v>
          </cell>
        </row>
        <row r="4564">
          <cell r="D4564" t="str">
            <v>1550102732</v>
          </cell>
          <cell r="L4564" t="str">
            <v>M36787</v>
          </cell>
        </row>
        <row r="4565">
          <cell r="D4565" t="str">
            <v>1550102734</v>
          </cell>
          <cell r="L4565" t="str">
            <v>M36788</v>
          </cell>
        </row>
        <row r="4566">
          <cell r="D4566" t="str">
            <v>1550102735</v>
          </cell>
          <cell r="L4566" t="str">
            <v>M36789</v>
          </cell>
        </row>
        <row r="4567">
          <cell r="D4567" t="str">
            <v>1550102736</v>
          </cell>
          <cell r="L4567" t="str">
            <v>M36791</v>
          </cell>
        </row>
        <row r="4568">
          <cell r="D4568" t="str">
            <v>1550102739</v>
          </cell>
          <cell r="L4568" t="str">
            <v>M36792</v>
          </cell>
        </row>
        <row r="4569">
          <cell r="D4569" t="str">
            <v>1550102748</v>
          </cell>
          <cell r="L4569" t="str">
            <v>M36793</v>
          </cell>
        </row>
        <row r="4570">
          <cell r="D4570" t="str">
            <v>1550102749</v>
          </cell>
          <cell r="L4570" t="str">
            <v>M36794</v>
          </cell>
        </row>
        <row r="4571">
          <cell r="D4571" t="str">
            <v>1550102750</v>
          </cell>
          <cell r="L4571" t="str">
            <v>M36795</v>
          </cell>
        </row>
        <row r="4572">
          <cell r="D4572" t="str">
            <v>1550102752</v>
          </cell>
          <cell r="L4572" t="str">
            <v>M36796</v>
          </cell>
        </row>
        <row r="4573">
          <cell r="D4573" t="str">
            <v>1550102753</v>
          </cell>
          <cell r="L4573" t="str">
            <v>M36797</v>
          </cell>
        </row>
        <row r="4574">
          <cell r="D4574" t="str">
            <v>1550102754</v>
          </cell>
          <cell r="L4574" t="str">
            <v>M36799</v>
          </cell>
        </row>
        <row r="4575">
          <cell r="D4575" t="str">
            <v>1550102755</v>
          </cell>
          <cell r="L4575" t="str">
            <v>M36800</v>
          </cell>
        </row>
        <row r="4576">
          <cell r="D4576" t="str">
            <v>1550102756</v>
          </cell>
          <cell r="L4576" t="str">
            <v>M36802</v>
          </cell>
        </row>
        <row r="4577">
          <cell r="D4577" t="str">
            <v>1550102757</v>
          </cell>
          <cell r="L4577" t="str">
            <v>M36803</v>
          </cell>
        </row>
        <row r="4578">
          <cell r="D4578" t="str">
            <v>1550102758</v>
          </cell>
          <cell r="L4578" t="str">
            <v>M36804</v>
          </cell>
        </row>
        <row r="4579">
          <cell r="D4579" t="str">
            <v>1550102759</v>
          </cell>
          <cell r="L4579" t="str">
            <v>M36805</v>
          </cell>
        </row>
        <row r="4580">
          <cell r="D4580" t="str">
            <v>1550102760</v>
          </cell>
          <cell r="L4580" t="str">
            <v>M36806</v>
          </cell>
        </row>
        <row r="4581">
          <cell r="D4581" t="str">
            <v>1550102761</v>
          </cell>
          <cell r="L4581" t="str">
            <v>M36807</v>
          </cell>
        </row>
        <row r="4582">
          <cell r="D4582" t="str">
            <v>1550102764</v>
          </cell>
          <cell r="L4582" t="str">
            <v>M36808</v>
          </cell>
        </row>
        <row r="4583">
          <cell r="D4583" t="str">
            <v>1550102767</v>
          </cell>
          <cell r="L4583" t="str">
            <v>M36809</v>
          </cell>
        </row>
        <row r="4584">
          <cell r="D4584" t="str">
            <v>1550102768</v>
          </cell>
          <cell r="L4584" t="str">
            <v>M36810</v>
          </cell>
        </row>
        <row r="4585">
          <cell r="D4585" t="str">
            <v>1550102769</v>
          </cell>
          <cell r="L4585" t="str">
            <v>M36811</v>
          </cell>
        </row>
        <row r="4586">
          <cell r="D4586" t="str">
            <v>1550102770</v>
          </cell>
          <cell r="L4586" t="str">
            <v>M36812</v>
          </cell>
        </row>
        <row r="4587">
          <cell r="D4587" t="str">
            <v>1550102772</v>
          </cell>
          <cell r="L4587" t="str">
            <v>M36813</v>
          </cell>
        </row>
        <row r="4588">
          <cell r="D4588" t="str">
            <v>1550102773</v>
          </cell>
          <cell r="L4588" t="str">
            <v>M36814</v>
          </cell>
        </row>
        <row r="4589">
          <cell r="D4589" t="str">
            <v>1550102774</v>
          </cell>
          <cell r="L4589" t="str">
            <v>M36815</v>
          </cell>
        </row>
        <row r="4590">
          <cell r="D4590" t="str">
            <v>1550102777</v>
          </cell>
          <cell r="L4590" t="str">
            <v>M36816</v>
          </cell>
        </row>
        <row r="4591">
          <cell r="D4591" t="str">
            <v>1550102779</v>
          </cell>
          <cell r="L4591" t="str">
            <v>M36818</v>
          </cell>
        </row>
        <row r="4592">
          <cell r="D4592" t="str">
            <v>1550102780</v>
          </cell>
          <cell r="L4592" t="str">
            <v>M36819</v>
          </cell>
        </row>
        <row r="4593">
          <cell r="D4593" t="str">
            <v>1550102781</v>
          </cell>
          <cell r="L4593" t="str">
            <v>M36820</v>
          </cell>
        </row>
        <row r="4594">
          <cell r="D4594" t="str">
            <v>1550102782</v>
          </cell>
          <cell r="L4594" t="str">
            <v>M36821</v>
          </cell>
        </row>
        <row r="4595">
          <cell r="D4595" t="str">
            <v>1550102783</v>
          </cell>
          <cell r="L4595" t="str">
            <v>M36822</v>
          </cell>
        </row>
        <row r="4596">
          <cell r="D4596" t="str">
            <v>1550102784</v>
          </cell>
          <cell r="L4596" t="str">
            <v>M36824</v>
          </cell>
        </row>
        <row r="4597">
          <cell r="D4597" t="str">
            <v>1550102785</v>
          </cell>
          <cell r="L4597" t="str">
            <v>M36825</v>
          </cell>
        </row>
        <row r="4598">
          <cell r="D4598" t="str">
            <v>1550102786</v>
          </cell>
          <cell r="L4598" t="str">
            <v>M36826</v>
          </cell>
        </row>
        <row r="4599">
          <cell r="D4599" t="str">
            <v>1550102787</v>
          </cell>
          <cell r="L4599" t="str">
            <v>M36827</v>
          </cell>
        </row>
        <row r="4600">
          <cell r="D4600" t="str">
            <v>1550102788</v>
          </cell>
          <cell r="L4600" t="str">
            <v>M36828</v>
          </cell>
        </row>
        <row r="4601">
          <cell r="D4601" t="str">
            <v>1550102790</v>
          </cell>
          <cell r="L4601" t="str">
            <v>M36829</v>
          </cell>
        </row>
        <row r="4602">
          <cell r="D4602" t="str">
            <v>1550102791</v>
          </cell>
          <cell r="L4602" t="str">
            <v>M36830</v>
          </cell>
        </row>
        <row r="4603">
          <cell r="D4603" t="str">
            <v>1550102792</v>
          </cell>
          <cell r="L4603" t="str">
            <v>M36831</v>
          </cell>
        </row>
        <row r="4604">
          <cell r="D4604" t="str">
            <v>1550102796</v>
          </cell>
          <cell r="L4604" t="str">
            <v>M36833</v>
          </cell>
        </row>
        <row r="4605">
          <cell r="D4605" t="str">
            <v>1550102798</v>
          </cell>
          <cell r="L4605" t="str">
            <v>M36834</v>
          </cell>
        </row>
        <row r="4606">
          <cell r="D4606" t="str">
            <v>1550102799</v>
          </cell>
          <cell r="L4606" t="str">
            <v>M36835</v>
          </cell>
        </row>
        <row r="4607">
          <cell r="D4607" t="str">
            <v>1550102800</v>
          </cell>
          <cell r="L4607" t="str">
            <v>M36836</v>
          </cell>
        </row>
        <row r="4608">
          <cell r="D4608" t="str">
            <v>1550102801</v>
          </cell>
          <cell r="L4608" t="str">
            <v>M36837</v>
          </cell>
        </row>
        <row r="4609">
          <cell r="D4609" t="str">
            <v>1550102802</v>
          </cell>
          <cell r="L4609" t="str">
            <v>M36838</v>
          </cell>
        </row>
        <row r="4610">
          <cell r="D4610" t="str">
            <v>1550102804</v>
          </cell>
          <cell r="L4610" t="str">
            <v>M36839</v>
          </cell>
        </row>
        <row r="4611">
          <cell r="D4611" t="str">
            <v>1550102805</v>
          </cell>
          <cell r="L4611" t="str">
            <v>M36840</v>
          </cell>
        </row>
        <row r="4612">
          <cell r="D4612" t="str">
            <v>1550102807</v>
          </cell>
          <cell r="L4612" t="str">
            <v>M36841</v>
          </cell>
        </row>
        <row r="4613">
          <cell r="D4613" t="str">
            <v>1550102808</v>
          </cell>
          <cell r="L4613" t="str">
            <v>M36842</v>
          </cell>
        </row>
        <row r="4614">
          <cell r="D4614" t="str">
            <v>1550102809</v>
          </cell>
          <cell r="L4614" t="str">
            <v>M36843</v>
          </cell>
        </row>
        <row r="4615">
          <cell r="D4615" t="str">
            <v>1550102810</v>
          </cell>
          <cell r="L4615" t="str">
            <v>M36844</v>
          </cell>
        </row>
        <row r="4616">
          <cell r="D4616" t="str">
            <v>1550102811</v>
          </cell>
          <cell r="L4616" t="str">
            <v>M36845</v>
          </cell>
        </row>
        <row r="4617">
          <cell r="D4617" t="str">
            <v>1550102814</v>
          </cell>
          <cell r="L4617" t="str">
            <v>M36846</v>
          </cell>
        </row>
        <row r="4618">
          <cell r="D4618" t="str">
            <v>1550102816</v>
          </cell>
          <cell r="L4618" t="str">
            <v>M36847</v>
          </cell>
        </row>
        <row r="4619">
          <cell r="D4619" t="str">
            <v>1550102817</v>
          </cell>
          <cell r="L4619" t="str">
            <v>M36849</v>
          </cell>
        </row>
        <row r="4620">
          <cell r="D4620" t="str">
            <v>1550102818</v>
          </cell>
          <cell r="L4620" t="str">
            <v>M36850</v>
          </cell>
        </row>
        <row r="4621">
          <cell r="D4621" t="str">
            <v>1550102820</v>
          </cell>
          <cell r="L4621" t="str">
            <v>M36851</v>
          </cell>
        </row>
        <row r="4622">
          <cell r="D4622" t="str">
            <v>1550102821</v>
          </cell>
          <cell r="L4622" t="str">
            <v>M36852</v>
          </cell>
        </row>
        <row r="4623">
          <cell r="D4623" t="str">
            <v>1550102822</v>
          </cell>
          <cell r="L4623" t="str">
            <v>M36853</v>
          </cell>
        </row>
        <row r="4624">
          <cell r="D4624" t="str">
            <v>1550102824</v>
          </cell>
          <cell r="L4624" t="str">
            <v>M36854</v>
          </cell>
        </row>
        <row r="4625">
          <cell r="D4625" t="str">
            <v>1550102825</v>
          </cell>
          <cell r="L4625" t="str">
            <v>M36856</v>
          </cell>
        </row>
        <row r="4626">
          <cell r="D4626" t="str">
            <v>1550102826</v>
          </cell>
          <cell r="L4626" t="str">
            <v>M36857</v>
          </cell>
        </row>
        <row r="4627">
          <cell r="D4627" t="str">
            <v>1550102827</v>
          </cell>
          <cell r="L4627" t="str">
            <v>M36858</v>
          </cell>
        </row>
        <row r="4628">
          <cell r="D4628" t="str">
            <v>1550102831</v>
          </cell>
          <cell r="L4628" t="str">
            <v>M36859</v>
          </cell>
        </row>
        <row r="4629">
          <cell r="D4629" t="str">
            <v>1550102832</v>
          </cell>
          <cell r="L4629" t="str">
            <v>M36860</v>
          </cell>
        </row>
        <row r="4630">
          <cell r="D4630" t="str">
            <v>1550102833</v>
          </cell>
          <cell r="L4630" t="str">
            <v>M36861</v>
          </cell>
        </row>
        <row r="4631">
          <cell r="D4631" t="str">
            <v>1550102834</v>
          </cell>
          <cell r="L4631" t="str">
            <v>M36862</v>
          </cell>
        </row>
        <row r="4632">
          <cell r="D4632" t="str">
            <v>1550102835</v>
          </cell>
          <cell r="L4632" t="str">
            <v>M36863</v>
          </cell>
        </row>
        <row r="4633">
          <cell r="D4633" t="str">
            <v>1550102836</v>
          </cell>
          <cell r="L4633" t="str">
            <v>M36864</v>
          </cell>
        </row>
        <row r="4634">
          <cell r="D4634" t="str">
            <v>1550102838</v>
          </cell>
          <cell r="L4634" t="str">
            <v>M36865</v>
          </cell>
        </row>
        <row r="4635">
          <cell r="D4635" t="str">
            <v>1550102839</v>
          </cell>
          <cell r="L4635" t="str">
            <v>M36866</v>
          </cell>
        </row>
        <row r="4636">
          <cell r="D4636" t="str">
            <v>1550102843</v>
          </cell>
          <cell r="L4636" t="str">
            <v>M36867</v>
          </cell>
        </row>
        <row r="4637">
          <cell r="D4637" t="str">
            <v>1550102845</v>
          </cell>
          <cell r="L4637" t="str">
            <v>M36868</v>
          </cell>
        </row>
        <row r="4638">
          <cell r="D4638" t="str">
            <v>1550102846</v>
          </cell>
          <cell r="L4638" t="str">
            <v>M36869</v>
          </cell>
        </row>
        <row r="4639">
          <cell r="D4639" t="str">
            <v>1550102848</v>
          </cell>
          <cell r="L4639" t="str">
            <v>M36870</v>
          </cell>
        </row>
        <row r="4640">
          <cell r="D4640" t="str">
            <v>1550102850</v>
          </cell>
          <cell r="L4640" t="str">
            <v>M36871</v>
          </cell>
        </row>
        <row r="4641">
          <cell r="D4641" t="str">
            <v>1550102851</v>
          </cell>
          <cell r="L4641" t="str">
            <v>M36872</v>
          </cell>
        </row>
        <row r="4642">
          <cell r="D4642" t="str">
            <v>1550102852</v>
          </cell>
          <cell r="L4642" t="str">
            <v>M36873</v>
          </cell>
        </row>
        <row r="4643">
          <cell r="D4643" t="str">
            <v>1550102853</v>
          </cell>
          <cell r="L4643" t="str">
            <v>M36874</v>
          </cell>
        </row>
        <row r="4644">
          <cell r="D4644" t="str">
            <v>1550102854</v>
          </cell>
          <cell r="L4644" t="str">
            <v>M36875</v>
          </cell>
        </row>
        <row r="4645">
          <cell r="D4645" t="str">
            <v>1550102855</v>
          </cell>
          <cell r="L4645" t="str">
            <v>M36876</v>
          </cell>
        </row>
        <row r="4646">
          <cell r="D4646" t="str">
            <v>1550102856</v>
          </cell>
          <cell r="L4646" t="str">
            <v>M36877</v>
          </cell>
        </row>
        <row r="4647">
          <cell r="D4647" t="str">
            <v>1550102857</v>
          </cell>
          <cell r="L4647" t="str">
            <v>M36878</v>
          </cell>
        </row>
        <row r="4648">
          <cell r="D4648" t="str">
            <v>1550102863</v>
          </cell>
          <cell r="L4648" t="str">
            <v>M36879</v>
          </cell>
        </row>
        <row r="4649">
          <cell r="D4649" t="str">
            <v>1550102865</v>
          </cell>
          <cell r="L4649" t="str">
            <v>M36880</v>
          </cell>
        </row>
        <row r="4650">
          <cell r="D4650" t="str">
            <v>1550102869</v>
          </cell>
          <cell r="L4650" t="str">
            <v>M36881</v>
          </cell>
        </row>
        <row r="4651">
          <cell r="D4651" t="str">
            <v>1550102870</v>
          </cell>
          <cell r="L4651" t="str">
            <v>M36882</v>
          </cell>
        </row>
        <row r="4652">
          <cell r="D4652" t="str">
            <v>1550102871</v>
          </cell>
          <cell r="L4652" t="str">
            <v>M36883</v>
          </cell>
        </row>
        <row r="4653">
          <cell r="D4653" t="str">
            <v>1550102877</v>
          </cell>
          <cell r="L4653" t="str">
            <v>M36884</v>
          </cell>
        </row>
        <row r="4654">
          <cell r="D4654" t="str">
            <v>1550102878</v>
          </cell>
          <cell r="L4654" t="str">
            <v>M36885</v>
          </cell>
        </row>
        <row r="4655">
          <cell r="D4655" t="str">
            <v>1550102879</v>
          </cell>
          <cell r="L4655" t="str">
            <v>M36886</v>
          </cell>
        </row>
        <row r="4656">
          <cell r="D4656" t="str">
            <v>1550102880</v>
          </cell>
          <cell r="L4656" t="str">
            <v>M36887</v>
          </cell>
        </row>
        <row r="4657">
          <cell r="D4657" t="str">
            <v>1550102881</v>
          </cell>
          <cell r="L4657" t="str">
            <v>M36888</v>
          </cell>
        </row>
        <row r="4658">
          <cell r="D4658" t="str">
            <v>1550102882</v>
          </cell>
          <cell r="L4658" t="str">
            <v>M36889</v>
          </cell>
        </row>
        <row r="4659">
          <cell r="D4659" t="str">
            <v>1550102884</v>
          </cell>
          <cell r="L4659" t="str">
            <v>M36890</v>
          </cell>
        </row>
        <row r="4660">
          <cell r="D4660" t="str">
            <v>1550102888</v>
          </cell>
          <cell r="L4660" t="str">
            <v>M36891</v>
          </cell>
        </row>
        <row r="4661">
          <cell r="D4661" t="str">
            <v>1550102890</v>
          </cell>
          <cell r="L4661" t="str">
            <v>M36892</v>
          </cell>
        </row>
        <row r="4662">
          <cell r="D4662" t="str">
            <v>1550102894</v>
          </cell>
          <cell r="L4662" t="str">
            <v>M36893</v>
          </cell>
        </row>
        <row r="4663">
          <cell r="D4663" t="str">
            <v>1550102896</v>
          </cell>
          <cell r="L4663" t="str">
            <v>M36894</v>
          </cell>
        </row>
        <row r="4664">
          <cell r="D4664" t="str">
            <v>1550102899</v>
          </cell>
          <cell r="L4664" t="str">
            <v>M36895</v>
          </cell>
        </row>
        <row r="4665">
          <cell r="D4665" t="str">
            <v>1550102903</v>
          </cell>
          <cell r="L4665" t="str">
            <v>M36896</v>
          </cell>
        </row>
        <row r="4666">
          <cell r="D4666" t="str">
            <v>1550102904</v>
          </cell>
          <cell r="L4666" t="str">
            <v>M36897</v>
          </cell>
        </row>
        <row r="4667">
          <cell r="D4667" t="str">
            <v>1550102905</v>
          </cell>
          <cell r="L4667" t="str">
            <v>M36898</v>
          </cell>
        </row>
        <row r="4668">
          <cell r="D4668" t="str">
            <v>1550102906</v>
          </cell>
          <cell r="L4668" t="str">
            <v>M36899</v>
          </cell>
        </row>
        <row r="4669">
          <cell r="D4669" t="str">
            <v>1550102907</v>
          </cell>
          <cell r="L4669" t="str">
            <v>M36901</v>
          </cell>
        </row>
        <row r="4670">
          <cell r="D4670" t="str">
            <v>1550102908</v>
          </cell>
          <cell r="L4670" t="str">
            <v>M36902</v>
          </cell>
        </row>
        <row r="4671">
          <cell r="D4671" t="str">
            <v>1550102910</v>
          </cell>
          <cell r="L4671" t="str">
            <v>M36903</v>
          </cell>
        </row>
        <row r="4672">
          <cell r="D4672" t="str">
            <v>1550102911</v>
          </cell>
          <cell r="L4672" t="str">
            <v>M36904</v>
          </cell>
        </row>
        <row r="4673">
          <cell r="D4673" t="str">
            <v>1550102912</v>
          </cell>
          <cell r="L4673" t="str">
            <v>M36905</v>
          </cell>
        </row>
        <row r="4674">
          <cell r="D4674" t="str">
            <v>1550102917</v>
          </cell>
          <cell r="L4674" t="str">
            <v>M36906</v>
          </cell>
        </row>
        <row r="4675">
          <cell r="D4675" t="str">
            <v>1550102918</v>
          </cell>
          <cell r="L4675" t="str">
            <v>M36907</v>
          </cell>
        </row>
        <row r="4676">
          <cell r="D4676" t="str">
            <v>1550102919</v>
          </cell>
          <cell r="L4676" t="str">
            <v>M36908</v>
          </cell>
        </row>
        <row r="4677">
          <cell r="D4677" t="str">
            <v>1550102922</v>
          </cell>
          <cell r="L4677" t="str">
            <v>M36909</v>
          </cell>
        </row>
        <row r="4678">
          <cell r="D4678" t="str">
            <v>1550102923</v>
          </cell>
          <cell r="L4678" t="str">
            <v>M36910</v>
          </cell>
        </row>
        <row r="4679">
          <cell r="D4679" t="str">
            <v>1550102925</v>
          </cell>
          <cell r="L4679" t="str">
            <v>M36911</v>
          </cell>
        </row>
        <row r="4680">
          <cell r="D4680" t="str">
            <v>1550102931</v>
          </cell>
          <cell r="L4680" t="str">
            <v>M36912</v>
          </cell>
        </row>
        <row r="4681">
          <cell r="D4681" t="str">
            <v>1550102932</v>
          </cell>
          <cell r="L4681" t="str">
            <v>M36913</v>
          </cell>
        </row>
        <row r="4682">
          <cell r="D4682" t="str">
            <v>1550102933</v>
          </cell>
          <cell r="L4682" t="str">
            <v>M36914</v>
          </cell>
        </row>
        <row r="4683">
          <cell r="D4683" t="str">
            <v>1550102936</v>
          </cell>
          <cell r="L4683" t="str">
            <v>M36916</v>
          </cell>
        </row>
        <row r="4684">
          <cell r="D4684" t="str">
            <v>1550102937</v>
          </cell>
          <cell r="L4684" t="str">
            <v>M36917</v>
          </cell>
        </row>
        <row r="4685">
          <cell r="D4685" t="str">
            <v>1550102938</v>
          </cell>
          <cell r="L4685" t="str">
            <v>M36918</v>
          </cell>
        </row>
        <row r="4686">
          <cell r="D4686" t="str">
            <v>1550102939</v>
          </cell>
          <cell r="L4686" t="str">
            <v>M36919</v>
          </cell>
        </row>
        <row r="4687">
          <cell r="D4687" t="str">
            <v>1550102940</v>
          </cell>
          <cell r="L4687" t="str">
            <v>M36920</v>
          </cell>
        </row>
        <row r="4688">
          <cell r="D4688" t="str">
            <v>1550102941</v>
          </cell>
          <cell r="L4688" t="str">
            <v>M36922</v>
          </cell>
        </row>
        <row r="4689">
          <cell r="D4689" t="str">
            <v>1550102943</v>
          </cell>
          <cell r="L4689" t="str">
            <v>M36923</v>
          </cell>
        </row>
        <row r="4690">
          <cell r="D4690" t="str">
            <v>1550102945</v>
          </cell>
          <cell r="L4690" t="str">
            <v>M36924</v>
          </cell>
        </row>
        <row r="4691">
          <cell r="D4691" t="str">
            <v>1550102946</v>
          </cell>
          <cell r="L4691" t="str">
            <v>M36925</v>
          </cell>
        </row>
        <row r="4692">
          <cell r="D4692" t="str">
            <v>1550102947</v>
          </cell>
          <cell r="L4692" t="str">
            <v>M36926</v>
          </cell>
        </row>
        <row r="4693">
          <cell r="D4693" t="str">
            <v>1550102948</v>
          </cell>
          <cell r="L4693" t="str">
            <v>M36927</v>
          </cell>
        </row>
        <row r="4694">
          <cell r="D4694" t="str">
            <v>1550102949</v>
          </cell>
          <cell r="L4694" t="str">
            <v>M36928</v>
          </cell>
        </row>
        <row r="4695">
          <cell r="D4695" t="str">
            <v>1550102950</v>
          </cell>
          <cell r="L4695" t="str">
            <v>M36929</v>
          </cell>
        </row>
        <row r="4696">
          <cell r="D4696" t="str">
            <v>1550102951</v>
          </cell>
          <cell r="L4696" t="str">
            <v>M36930</v>
          </cell>
        </row>
        <row r="4697">
          <cell r="D4697" t="str">
            <v>1550102952</v>
          </cell>
          <cell r="L4697" t="str">
            <v>M36931</v>
          </cell>
        </row>
        <row r="4698">
          <cell r="D4698" t="str">
            <v>1550102955</v>
          </cell>
          <cell r="L4698" t="str">
            <v>M36932</v>
          </cell>
        </row>
        <row r="4699">
          <cell r="D4699" t="str">
            <v>1550102956</v>
          </cell>
          <cell r="L4699" t="str">
            <v>M36933</v>
          </cell>
        </row>
        <row r="4700">
          <cell r="D4700" t="str">
            <v>1550102957</v>
          </cell>
          <cell r="L4700" t="str">
            <v>M36934</v>
          </cell>
        </row>
        <row r="4701">
          <cell r="D4701" t="str">
            <v>1550102958</v>
          </cell>
          <cell r="L4701" t="str">
            <v>M36935</v>
          </cell>
        </row>
        <row r="4702">
          <cell r="D4702" t="str">
            <v>1550102959</v>
          </cell>
          <cell r="L4702" t="str">
            <v>M36936</v>
          </cell>
        </row>
        <row r="4703">
          <cell r="D4703" t="str">
            <v>1550102961</v>
          </cell>
          <cell r="L4703" t="str">
            <v>M36937</v>
          </cell>
        </row>
        <row r="4704">
          <cell r="D4704" t="str">
            <v>1550102964</v>
          </cell>
          <cell r="L4704" t="str">
            <v>M36938</v>
          </cell>
        </row>
        <row r="4705">
          <cell r="D4705" t="str">
            <v>1550102965</v>
          </cell>
          <cell r="L4705" t="str">
            <v>M36939</v>
          </cell>
        </row>
        <row r="4706">
          <cell r="D4706" t="str">
            <v>1550102966</v>
          </cell>
          <cell r="L4706" t="str">
            <v>M36940</v>
          </cell>
        </row>
        <row r="4707">
          <cell r="D4707" t="str">
            <v>1550102967</v>
          </cell>
          <cell r="L4707" t="str">
            <v>M36941</v>
          </cell>
        </row>
        <row r="4708">
          <cell r="D4708" t="str">
            <v>1550102969</v>
          </cell>
          <cell r="L4708" t="str">
            <v>M36942</v>
          </cell>
        </row>
        <row r="4709">
          <cell r="D4709" t="str">
            <v>1550102970</v>
          </cell>
          <cell r="L4709" t="str">
            <v>M36943</v>
          </cell>
        </row>
        <row r="4710">
          <cell r="D4710" t="str">
            <v>1550102971</v>
          </cell>
          <cell r="L4710" t="str">
            <v>M36944</v>
          </cell>
        </row>
        <row r="4711">
          <cell r="D4711" t="str">
            <v>1550102972</v>
          </cell>
          <cell r="L4711" t="str">
            <v>M36945</v>
          </cell>
        </row>
        <row r="4712">
          <cell r="D4712" t="str">
            <v>1550102973</v>
          </cell>
          <cell r="L4712" t="str">
            <v>M36946</v>
          </cell>
        </row>
        <row r="4713">
          <cell r="D4713" t="str">
            <v>1550102974</v>
          </cell>
          <cell r="L4713" t="str">
            <v>M36947</v>
          </cell>
        </row>
        <row r="4714">
          <cell r="D4714" t="str">
            <v>1550102975</v>
          </cell>
          <cell r="L4714" t="str">
            <v>M36948</v>
          </cell>
        </row>
        <row r="4715">
          <cell r="D4715" t="str">
            <v>1550102976</v>
          </cell>
          <cell r="L4715" t="str">
            <v>M36949</v>
          </cell>
        </row>
        <row r="4716">
          <cell r="D4716" t="str">
            <v>1550102977</v>
          </cell>
          <cell r="L4716" t="str">
            <v>M36950</v>
          </cell>
        </row>
        <row r="4717">
          <cell r="D4717" t="str">
            <v>1550102978</v>
          </cell>
          <cell r="L4717" t="str">
            <v>M36951</v>
          </cell>
        </row>
        <row r="4718">
          <cell r="D4718" t="str">
            <v>1550102979</v>
          </cell>
          <cell r="L4718" t="str">
            <v>M36952</v>
          </cell>
        </row>
        <row r="4719">
          <cell r="D4719" t="str">
            <v>1550102980</v>
          </cell>
          <cell r="L4719" t="str">
            <v>M36953</v>
          </cell>
        </row>
        <row r="4720">
          <cell r="D4720" t="str">
            <v>1550102981</v>
          </cell>
          <cell r="L4720" t="str">
            <v>M36954</v>
          </cell>
        </row>
        <row r="4721">
          <cell r="D4721" t="str">
            <v>1550102982</v>
          </cell>
          <cell r="L4721" t="str">
            <v>M36955</v>
          </cell>
        </row>
        <row r="4722">
          <cell r="D4722" t="str">
            <v>1550102984</v>
          </cell>
          <cell r="L4722" t="str">
            <v>M36957</v>
          </cell>
        </row>
        <row r="4723">
          <cell r="D4723" t="str">
            <v>1550102986</v>
          </cell>
          <cell r="L4723" t="str">
            <v>M36958</v>
          </cell>
        </row>
        <row r="4724">
          <cell r="D4724" t="str">
            <v>1550102987</v>
          </cell>
          <cell r="L4724" t="str">
            <v>M36959</v>
          </cell>
        </row>
        <row r="4725">
          <cell r="D4725" t="str">
            <v>1550102988</v>
          </cell>
          <cell r="L4725" t="str">
            <v>M36960</v>
          </cell>
        </row>
        <row r="4726">
          <cell r="D4726" t="str">
            <v>1550102989</v>
          </cell>
          <cell r="L4726" t="str">
            <v>M36961</v>
          </cell>
        </row>
        <row r="4727">
          <cell r="D4727" t="str">
            <v>1550102990</v>
          </cell>
          <cell r="L4727" t="str">
            <v>M36962</v>
          </cell>
        </row>
        <row r="4728">
          <cell r="D4728" t="str">
            <v>1550102991</v>
          </cell>
          <cell r="L4728" t="str">
            <v>M36963</v>
          </cell>
        </row>
        <row r="4729">
          <cell r="D4729" t="str">
            <v>1550102996</v>
          </cell>
          <cell r="L4729" t="str">
            <v>M36964</v>
          </cell>
        </row>
        <row r="4730">
          <cell r="D4730" t="str">
            <v>1550102997</v>
          </cell>
          <cell r="L4730" t="str">
            <v>M36965</v>
          </cell>
        </row>
        <row r="4731">
          <cell r="D4731" t="str">
            <v>1550102998</v>
          </cell>
          <cell r="L4731" t="str">
            <v>M36966</v>
          </cell>
        </row>
        <row r="4732">
          <cell r="D4732" t="str">
            <v>1550102999</v>
          </cell>
          <cell r="L4732" t="str">
            <v>M36967</v>
          </cell>
        </row>
        <row r="4733">
          <cell r="D4733" t="str">
            <v>1550103000</v>
          </cell>
          <cell r="L4733" t="str">
            <v>M36968</v>
          </cell>
        </row>
        <row r="4734">
          <cell r="D4734" t="str">
            <v>1550103001</v>
          </cell>
          <cell r="L4734" t="str">
            <v>M36970</v>
          </cell>
        </row>
        <row r="4735">
          <cell r="D4735" t="str">
            <v>1550103002</v>
          </cell>
          <cell r="L4735" t="str">
            <v>M36971</v>
          </cell>
        </row>
        <row r="4736">
          <cell r="D4736" t="str">
            <v>1550103003</v>
          </cell>
          <cell r="L4736" t="str">
            <v>M36972</v>
          </cell>
        </row>
        <row r="4737">
          <cell r="D4737" t="str">
            <v>1550103004</v>
          </cell>
          <cell r="L4737" t="str">
            <v>M36973</v>
          </cell>
        </row>
        <row r="4738">
          <cell r="D4738" t="str">
            <v>1550103005</v>
          </cell>
          <cell r="L4738" t="str">
            <v>M36974</v>
          </cell>
        </row>
        <row r="4739">
          <cell r="D4739" t="str">
            <v>1550103006</v>
          </cell>
          <cell r="L4739" t="str">
            <v>M36975</v>
          </cell>
        </row>
        <row r="4740">
          <cell r="D4740" t="str">
            <v>1550103007</v>
          </cell>
          <cell r="L4740" t="str">
            <v>M36976</v>
          </cell>
        </row>
        <row r="4741">
          <cell r="D4741" t="str">
            <v>1550103010</v>
          </cell>
          <cell r="L4741" t="str">
            <v>M36977</v>
          </cell>
        </row>
        <row r="4742">
          <cell r="D4742" t="str">
            <v>1550103012</v>
          </cell>
          <cell r="L4742" t="str">
            <v>M36978</v>
          </cell>
        </row>
        <row r="4743">
          <cell r="D4743" t="str">
            <v>1550103013</v>
          </cell>
          <cell r="L4743" t="str">
            <v>M36980</v>
          </cell>
        </row>
        <row r="4744">
          <cell r="D4744" t="str">
            <v>1550103014</v>
          </cell>
          <cell r="L4744" t="str">
            <v>M36981</v>
          </cell>
        </row>
        <row r="4745">
          <cell r="D4745" t="str">
            <v>1550103015</v>
          </cell>
          <cell r="L4745" t="str">
            <v>M36982</v>
          </cell>
        </row>
        <row r="4746">
          <cell r="D4746" t="str">
            <v>1550103016</v>
          </cell>
          <cell r="L4746" t="str">
            <v>M36983</v>
          </cell>
        </row>
        <row r="4747">
          <cell r="D4747" t="str">
            <v>1550103017</v>
          </cell>
          <cell r="L4747" t="str">
            <v>M36984</v>
          </cell>
        </row>
        <row r="4748">
          <cell r="D4748" t="str">
            <v>1550103018</v>
          </cell>
          <cell r="L4748" t="str">
            <v>M36985</v>
          </cell>
        </row>
        <row r="4749">
          <cell r="D4749" t="str">
            <v>1550103020</v>
          </cell>
          <cell r="L4749" t="str">
            <v>M36986</v>
          </cell>
        </row>
        <row r="4750">
          <cell r="D4750" t="str">
            <v>1550103021</v>
          </cell>
          <cell r="L4750" t="str">
            <v>M36987</v>
          </cell>
        </row>
        <row r="4751">
          <cell r="D4751" t="str">
            <v>1550103024</v>
          </cell>
          <cell r="L4751" t="str">
            <v>M36988</v>
          </cell>
        </row>
        <row r="4752">
          <cell r="D4752" t="str">
            <v>1550103025</v>
          </cell>
          <cell r="L4752" t="str">
            <v>M36989</v>
          </cell>
        </row>
        <row r="4753">
          <cell r="D4753" t="str">
            <v>1550103026</v>
          </cell>
          <cell r="L4753" t="str">
            <v>M36990</v>
          </cell>
        </row>
        <row r="4754">
          <cell r="D4754" t="str">
            <v>1550103027</v>
          </cell>
          <cell r="L4754" t="str">
            <v>M36991</v>
          </cell>
        </row>
        <row r="4755">
          <cell r="D4755" t="str">
            <v>1550103028</v>
          </cell>
          <cell r="L4755" t="str">
            <v>M36992</v>
          </cell>
        </row>
        <row r="4756">
          <cell r="D4756" t="str">
            <v>1550103029</v>
          </cell>
          <cell r="L4756" t="str">
            <v>M36993</v>
          </cell>
        </row>
        <row r="4757">
          <cell r="D4757" t="str">
            <v>1550103030</v>
          </cell>
          <cell r="L4757" t="str">
            <v>M36994</v>
          </cell>
        </row>
        <row r="4758">
          <cell r="D4758" t="str">
            <v>1550103031</v>
          </cell>
          <cell r="L4758" t="str">
            <v>M36995</v>
          </cell>
        </row>
        <row r="4759">
          <cell r="D4759" t="str">
            <v>1550103033</v>
          </cell>
          <cell r="L4759" t="str">
            <v>M36996</v>
          </cell>
        </row>
        <row r="4760">
          <cell r="D4760" t="str">
            <v>1550103034</v>
          </cell>
          <cell r="L4760" t="str">
            <v>M36997</v>
          </cell>
        </row>
        <row r="4761">
          <cell r="D4761" t="str">
            <v>1550103035</v>
          </cell>
          <cell r="L4761" t="str">
            <v>M36998</v>
          </cell>
        </row>
        <row r="4762">
          <cell r="D4762" t="str">
            <v>1550103036</v>
          </cell>
          <cell r="L4762" t="str">
            <v>M36999</v>
          </cell>
        </row>
        <row r="4763">
          <cell r="D4763" t="str">
            <v>1550103037</v>
          </cell>
          <cell r="L4763" t="str">
            <v>M37000</v>
          </cell>
        </row>
        <row r="4764">
          <cell r="D4764" t="str">
            <v>1550103038</v>
          </cell>
          <cell r="L4764" t="str">
            <v>M37001</v>
          </cell>
        </row>
        <row r="4765">
          <cell r="D4765" t="str">
            <v>1550103040</v>
          </cell>
          <cell r="L4765" t="str">
            <v>M37002</v>
          </cell>
        </row>
        <row r="4766">
          <cell r="D4766" t="str">
            <v>1550103041</v>
          </cell>
          <cell r="L4766" t="str">
            <v>M37003</v>
          </cell>
        </row>
        <row r="4767">
          <cell r="D4767" t="str">
            <v>1550103042</v>
          </cell>
          <cell r="L4767" t="str">
            <v>M37004</v>
          </cell>
        </row>
        <row r="4768">
          <cell r="D4768" t="str">
            <v>1550103043</v>
          </cell>
          <cell r="L4768" t="str">
            <v>M37005</v>
          </cell>
        </row>
        <row r="4769">
          <cell r="D4769" t="str">
            <v>1550103044</v>
          </cell>
          <cell r="L4769" t="str">
            <v>M37006</v>
          </cell>
        </row>
        <row r="4770">
          <cell r="D4770" t="str">
            <v>1550103045</v>
          </cell>
          <cell r="L4770" t="str">
            <v>M37007</v>
          </cell>
        </row>
        <row r="4771">
          <cell r="D4771" t="str">
            <v>1550103046</v>
          </cell>
          <cell r="L4771" t="str">
            <v>M37008</v>
          </cell>
        </row>
        <row r="4772">
          <cell r="D4772" t="str">
            <v>1550103047</v>
          </cell>
          <cell r="L4772" t="str">
            <v>M37009</v>
          </cell>
        </row>
        <row r="4773">
          <cell r="D4773" t="str">
            <v>1550103048</v>
          </cell>
          <cell r="L4773" t="str">
            <v>M37010</v>
          </cell>
        </row>
        <row r="4774">
          <cell r="D4774" t="str">
            <v>1550103049</v>
          </cell>
          <cell r="L4774" t="str">
            <v>M37011</v>
          </cell>
        </row>
        <row r="4775">
          <cell r="D4775" t="str">
            <v>1550103053</v>
          </cell>
          <cell r="L4775" t="str">
            <v>M37012</v>
          </cell>
        </row>
        <row r="4776">
          <cell r="D4776" t="str">
            <v>1550103058</v>
          </cell>
          <cell r="L4776" t="str">
            <v>M37013</v>
          </cell>
        </row>
        <row r="4777">
          <cell r="D4777" t="str">
            <v>1550103059</v>
          </cell>
          <cell r="L4777" t="str">
            <v>M37014</v>
          </cell>
        </row>
        <row r="4778">
          <cell r="D4778" t="str">
            <v>1550103061</v>
          </cell>
          <cell r="L4778" t="str">
            <v>M37015</v>
          </cell>
        </row>
        <row r="4779">
          <cell r="D4779" t="str">
            <v>1550103062</v>
          </cell>
          <cell r="L4779" t="str">
            <v>M37016</v>
          </cell>
        </row>
        <row r="4780">
          <cell r="D4780" t="str">
            <v>1550103063</v>
          </cell>
          <cell r="L4780" t="str">
            <v>M37017</v>
          </cell>
        </row>
        <row r="4781">
          <cell r="D4781" t="str">
            <v>1550103064</v>
          </cell>
          <cell r="L4781" t="str">
            <v>M37018</v>
          </cell>
        </row>
        <row r="4782">
          <cell r="D4782" t="str">
            <v>1550103065</v>
          </cell>
          <cell r="L4782" t="str">
            <v>M37019</v>
          </cell>
        </row>
        <row r="4783">
          <cell r="D4783" t="str">
            <v>1550103067</v>
          </cell>
          <cell r="L4783" t="str">
            <v>M37021</v>
          </cell>
        </row>
        <row r="4784">
          <cell r="D4784" t="str">
            <v>1550103069</v>
          </cell>
          <cell r="L4784" t="str">
            <v>M37022</v>
          </cell>
        </row>
        <row r="4785">
          <cell r="D4785" t="str">
            <v>1550103070</v>
          </cell>
          <cell r="L4785" t="str">
            <v>M37023</v>
          </cell>
        </row>
        <row r="4786">
          <cell r="D4786" t="str">
            <v>1550103071</v>
          </cell>
          <cell r="L4786" t="str">
            <v>M37024</v>
          </cell>
        </row>
        <row r="4787">
          <cell r="D4787" t="str">
            <v>1550103073</v>
          </cell>
          <cell r="L4787" t="str">
            <v>M37025</v>
          </cell>
        </row>
        <row r="4788">
          <cell r="D4788" t="str">
            <v>1550103074</v>
          </cell>
          <cell r="L4788" t="str">
            <v>M37026</v>
          </cell>
        </row>
        <row r="4789">
          <cell r="D4789" t="str">
            <v>1550103075</v>
          </cell>
          <cell r="L4789" t="str">
            <v>M37027</v>
          </cell>
        </row>
        <row r="4790">
          <cell r="D4790" t="str">
            <v>1550103076</v>
          </cell>
          <cell r="L4790" t="str">
            <v>M37028</v>
          </cell>
        </row>
        <row r="4791">
          <cell r="D4791" t="str">
            <v>1550103079</v>
          </cell>
          <cell r="L4791" t="str">
            <v>M37029</v>
          </cell>
        </row>
        <row r="4792">
          <cell r="D4792" t="str">
            <v>1550103080</v>
          </cell>
          <cell r="L4792" t="str">
            <v>M37030</v>
          </cell>
        </row>
        <row r="4793">
          <cell r="D4793" t="str">
            <v>1550103081</v>
          </cell>
          <cell r="L4793" t="str">
            <v>M37032</v>
          </cell>
        </row>
        <row r="4794">
          <cell r="D4794" t="str">
            <v>1550103082</v>
          </cell>
          <cell r="L4794" t="str">
            <v>M37033</v>
          </cell>
        </row>
        <row r="4795">
          <cell r="D4795" t="str">
            <v>1550103083</v>
          </cell>
          <cell r="L4795" t="str">
            <v>M37034</v>
          </cell>
        </row>
        <row r="4796">
          <cell r="D4796" t="str">
            <v>1550103084</v>
          </cell>
          <cell r="L4796" t="str">
            <v>M37035</v>
          </cell>
        </row>
        <row r="4797">
          <cell r="D4797" t="str">
            <v>1550103085</v>
          </cell>
          <cell r="L4797" t="str">
            <v>M37036</v>
          </cell>
        </row>
        <row r="4798">
          <cell r="D4798" t="str">
            <v>1550103086</v>
          </cell>
          <cell r="L4798" t="str">
            <v>M37037</v>
          </cell>
        </row>
        <row r="4799">
          <cell r="D4799" t="str">
            <v>1550103087</v>
          </cell>
          <cell r="L4799" t="str">
            <v>M37038</v>
          </cell>
        </row>
        <row r="4800">
          <cell r="D4800" t="str">
            <v>1550103088</v>
          </cell>
          <cell r="L4800" t="str">
            <v>M37039</v>
          </cell>
        </row>
        <row r="4801">
          <cell r="D4801" t="str">
            <v>1550103089</v>
          </cell>
          <cell r="L4801" t="str">
            <v>M37040</v>
          </cell>
        </row>
        <row r="4802">
          <cell r="D4802" t="str">
            <v>1550103090</v>
          </cell>
          <cell r="L4802" t="str">
            <v>M37041</v>
          </cell>
        </row>
        <row r="4803">
          <cell r="D4803" t="str">
            <v>1550103092</v>
          </cell>
          <cell r="L4803" t="str">
            <v>M37042</v>
          </cell>
        </row>
        <row r="4804">
          <cell r="D4804" t="str">
            <v>1550103093</v>
          </cell>
          <cell r="L4804" t="str">
            <v>M37043</v>
          </cell>
        </row>
        <row r="4805">
          <cell r="D4805" t="str">
            <v>1550103094</v>
          </cell>
          <cell r="L4805" t="str">
            <v>M37044</v>
          </cell>
        </row>
        <row r="4806">
          <cell r="D4806" t="str">
            <v>1550103095</v>
          </cell>
          <cell r="L4806" t="str">
            <v>M37045</v>
          </cell>
        </row>
        <row r="4807">
          <cell r="D4807" t="str">
            <v>1550103096</v>
          </cell>
          <cell r="L4807" t="str">
            <v>M37046</v>
          </cell>
        </row>
        <row r="4808">
          <cell r="D4808" t="str">
            <v>1550103097</v>
          </cell>
          <cell r="L4808" t="str">
            <v>M37047</v>
          </cell>
        </row>
        <row r="4809">
          <cell r="D4809" t="str">
            <v>1550103098</v>
          </cell>
          <cell r="L4809" t="str">
            <v>M37049</v>
          </cell>
        </row>
        <row r="4810">
          <cell r="D4810" t="str">
            <v>1550103099</v>
          </cell>
          <cell r="L4810" t="str">
            <v>M37050</v>
          </cell>
        </row>
        <row r="4811">
          <cell r="D4811" t="str">
            <v>1550103100</v>
          </cell>
          <cell r="L4811" t="str">
            <v>M37051</v>
          </cell>
        </row>
        <row r="4812">
          <cell r="D4812" t="str">
            <v>1550103101</v>
          </cell>
          <cell r="L4812" t="str">
            <v>M37053</v>
          </cell>
        </row>
        <row r="4813">
          <cell r="D4813" t="str">
            <v>1550103102</v>
          </cell>
          <cell r="L4813" t="str">
            <v>M37054</v>
          </cell>
        </row>
        <row r="4814">
          <cell r="D4814" t="str">
            <v>1550103104</v>
          </cell>
          <cell r="L4814" t="str">
            <v>M37055</v>
          </cell>
        </row>
        <row r="4815">
          <cell r="D4815" t="str">
            <v>1550103105</v>
          </cell>
          <cell r="L4815" t="str">
            <v>M37056</v>
          </cell>
        </row>
        <row r="4816">
          <cell r="D4816" t="str">
            <v>1550103107</v>
          </cell>
          <cell r="L4816" t="str">
            <v>M37057</v>
          </cell>
        </row>
        <row r="4817">
          <cell r="D4817" t="str">
            <v>1550103108</v>
          </cell>
          <cell r="L4817" t="str">
            <v>M37058</v>
          </cell>
        </row>
        <row r="4818">
          <cell r="D4818" t="str">
            <v>1550103109</v>
          </cell>
          <cell r="L4818" t="str">
            <v>M37059</v>
          </cell>
        </row>
        <row r="4819">
          <cell r="D4819" t="str">
            <v>1550103110</v>
          </cell>
          <cell r="L4819" t="str">
            <v>M37060</v>
          </cell>
        </row>
        <row r="4820">
          <cell r="D4820" t="str">
            <v>1550103111</v>
          </cell>
          <cell r="L4820" t="str">
            <v>M37061</v>
          </cell>
        </row>
        <row r="4821">
          <cell r="D4821" t="str">
            <v>1550103112</v>
          </cell>
          <cell r="L4821" t="str">
            <v>M37062</v>
          </cell>
        </row>
        <row r="4822">
          <cell r="D4822" t="str">
            <v>1550103113</v>
          </cell>
          <cell r="L4822" t="str">
            <v>M37063</v>
          </cell>
        </row>
        <row r="4823">
          <cell r="D4823" t="str">
            <v>1550103114</v>
          </cell>
          <cell r="L4823" t="str">
            <v>M37064</v>
          </cell>
        </row>
        <row r="4824">
          <cell r="D4824" t="str">
            <v>1550103118</v>
          </cell>
          <cell r="L4824" t="str">
            <v>M37065</v>
          </cell>
        </row>
        <row r="4825">
          <cell r="D4825" t="str">
            <v>1550103119</v>
          </cell>
          <cell r="L4825" t="str">
            <v>M37066</v>
          </cell>
        </row>
        <row r="4826">
          <cell r="D4826" t="str">
            <v>1550103132</v>
          </cell>
          <cell r="L4826" t="str">
            <v>M37067</v>
          </cell>
        </row>
        <row r="4827">
          <cell r="D4827" t="str">
            <v>1550103133</v>
          </cell>
          <cell r="L4827" t="str">
            <v>M37068</v>
          </cell>
        </row>
        <row r="4828">
          <cell r="D4828" t="str">
            <v>1550103134</v>
          </cell>
          <cell r="L4828" t="str">
            <v>M37069</v>
          </cell>
        </row>
        <row r="4829">
          <cell r="D4829" t="str">
            <v>1550103135</v>
          </cell>
          <cell r="L4829" t="str">
            <v>M37070</v>
          </cell>
        </row>
        <row r="4830">
          <cell r="D4830" t="str">
            <v>1550103137</v>
          </cell>
          <cell r="L4830" t="str">
            <v>M37072</v>
          </cell>
        </row>
        <row r="4831">
          <cell r="D4831" t="str">
            <v>1550103138</v>
          </cell>
          <cell r="L4831" t="str">
            <v>M3791</v>
          </cell>
        </row>
        <row r="4832">
          <cell r="D4832" t="str">
            <v>1550103139</v>
          </cell>
          <cell r="L4832" t="str">
            <v>M3842</v>
          </cell>
        </row>
        <row r="4833">
          <cell r="D4833" t="str">
            <v>1550103140</v>
          </cell>
          <cell r="L4833" t="str">
            <v>M39068</v>
          </cell>
        </row>
        <row r="4834">
          <cell r="D4834" t="str">
            <v>1550103141</v>
          </cell>
          <cell r="L4834" t="str">
            <v>M46658</v>
          </cell>
        </row>
        <row r="4835">
          <cell r="D4835" t="str">
            <v>1550103142</v>
          </cell>
          <cell r="L4835" t="str">
            <v>M46690</v>
          </cell>
        </row>
        <row r="4836">
          <cell r="D4836" t="str">
            <v>1550103143</v>
          </cell>
          <cell r="L4836" t="str">
            <v>M46699</v>
          </cell>
        </row>
        <row r="4837">
          <cell r="D4837" t="str">
            <v>1550103144</v>
          </cell>
          <cell r="L4837" t="str">
            <v>M46739</v>
          </cell>
        </row>
        <row r="4838">
          <cell r="D4838" t="str">
            <v>1550103145</v>
          </cell>
          <cell r="L4838" t="str">
            <v>M46756</v>
          </cell>
        </row>
        <row r="4839">
          <cell r="D4839" t="str">
            <v>1550103146</v>
          </cell>
          <cell r="L4839" t="str">
            <v>M46757</v>
          </cell>
        </row>
        <row r="4840">
          <cell r="D4840" t="str">
            <v>1550103147</v>
          </cell>
          <cell r="L4840" t="str">
            <v>M46939</v>
          </cell>
        </row>
        <row r="4841">
          <cell r="D4841" t="str">
            <v>1550103148</v>
          </cell>
          <cell r="L4841" t="str">
            <v>M46940</v>
          </cell>
        </row>
        <row r="4842">
          <cell r="D4842" t="str">
            <v>1550103149</v>
          </cell>
          <cell r="L4842" t="str">
            <v>M46942</v>
          </cell>
        </row>
        <row r="4843">
          <cell r="D4843" t="str">
            <v>1550103150</v>
          </cell>
          <cell r="L4843" t="str">
            <v>M46972</v>
          </cell>
        </row>
        <row r="4844">
          <cell r="D4844" t="str">
            <v>1550103151</v>
          </cell>
          <cell r="L4844" t="str">
            <v>M46994</v>
          </cell>
        </row>
        <row r="4845">
          <cell r="D4845" t="str">
            <v>1550103152</v>
          </cell>
          <cell r="L4845" t="str">
            <v>M47024</v>
          </cell>
        </row>
        <row r="4846">
          <cell r="D4846" t="str">
            <v>1550103153</v>
          </cell>
          <cell r="L4846" t="str">
            <v>M47138</v>
          </cell>
        </row>
        <row r="4847">
          <cell r="D4847" t="str">
            <v>1550103154</v>
          </cell>
          <cell r="L4847" t="str">
            <v>M47154</v>
          </cell>
        </row>
        <row r="4848">
          <cell r="D4848" t="str">
            <v>1550103157</v>
          </cell>
          <cell r="L4848" t="str">
            <v>M47188</v>
          </cell>
        </row>
        <row r="4849">
          <cell r="D4849" t="str">
            <v>1550103159</v>
          </cell>
          <cell r="L4849" t="str">
            <v>M49016</v>
          </cell>
        </row>
        <row r="4850">
          <cell r="D4850" t="str">
            <v>1550103160</v>
          </cell>
          <cell r="L4850" t="str">
            <v>M49020</v>
          </cell>
        </row>
        <row r="4851">
          <cell r="D4851" t="str">
            <v>1550103161</v>
          </cell>
          <cell r="L4851" t="str">
            <v>M49044</v>
          </cell>
        </row>
        <row r="4852">
          <cell r="D4852" t="str">
            <v>1550103162</v>
          </cell>
          <cell r="L4852" t="str">
            <v>M49045</v>
          </cell>
        </row>
        <row r="4853">
          <cell r="D4853" t="str">
            <v>1550103163</v>
          </cell>
          <cell r="L4853" t="str">
            <v>M49046</v>
          </cell>
        </row>
        <row r="4854">
          <cell r="D4854" t="str">
            <v>1550103164</v>
          </cell>
          <cell r="L4854" t="str">
            <v>M49051</v>
          </cell>
        </row>
        <row r="4855">
          <cell r="D4855" t="str">
            <v>1550103165</v>
          </cell>
          <cell r="L4855" t="str">
            <v>M49059</v>
          </cell>
        </row>
        <row r="4856">
          <cell r="D4856" t="str">
            <v>1550103169</v>
          </cell>
          <cell r="L4856" t="str">
            <v>M49060</v>
          </cell>
        </row>
        <row r="4857">
          <cell r="D4857" t="str">
            <v>1550103170</v>
          </cell>
          <cell r="L4857" t="str">
            <v>M49061</v>
          </cell>
        </row>
        <row r="4858">
          <cell r="D4858" t="str">
            <v>1550103172</v>
          </cell>
          <cell r="L4858" t="str">
            <v>M49062</v>
          </cell>
        </row>
        <row r="4859">
          <cell r="D4859" t="str">
            <v>1550103174</v>
          </cell>
          <cell r="L4859" t="str">
            <v>M49153</v>
          </cell>
        </row>
        <row r="4860">
          <cell r="D4860" t="str">
            <v>1550103175</v>
          </cell>
          <cell r="L4860" t="str">
            <v>M49155</v>
          </cell>
        </row>
        <row r="4861">
          <cell r="D4861" t="str">
            <v>1550103176</v>
          </cell>
          <cell r="L4861" t="str">
            <v>M49172</v>
          </cell>
        </row>
        <row r="4862">
          <cell r="D4862" t="str">
            <v>1550103177</v>
          </cell>
          <cell r="L4862" t="str">
            <v>M49174</v>
          </cell>
        </row>
        <row r="4863">
          <cell r="D4863" t="str">
            <v>1550103179</v>
          </cell>
          <cell r="L4863" t="str">
            <v>M49175</v>
          </cell>
        </row>
        <row r="4864">
          <cell r="D4864" t="str">
            <v>1550103180</v>
          </cell>
          <cell r="L4864" t="str">
            <v>M49176</v>
          </cell>
        </row>
        <row r="4865">
          <cell r="D4865" t="str">
            <v>1550103181</v>
          </cell>
          <cell r="L4865" t="str">
            <v>M49185</v>
          </cell>
        </row>
        <row r="4866">
          <cell r="D4866" t="str">
            <v>1550103183</v>
          </cell>
          <cell r="L4866" t="str">
            <v>M49249</v>
          </cell>
        </row>
        <row r="4867">
          <cell r="D4867" t="str">
            <v>1550103184</v>
          </cell>
          <cell r="L4867" t="str">
            <v>M49251</v>
          </cell>
        </row>
        <row r="4868">
          <cell r="D4868" t="str">
            <v>1550103185</v>
          </cell>
          <cell r="L4868" t="str">
            <v>M49252</v>
          </cell>
        </row>
        <row r="4869">
          <cell r="D4869" t="str">
            <v>1550103186</v>
          </cell>
          <cell r="L4869" t="str">
            <v>M49254</v>
          </cell>
        </row>
        <row r="4870">
          <cell r="D4870" t="str">
            <v>1550103187</v>
          </cell>
          <cell r="L4870" t="str">
            <v>M49255</v>
          </cell>
        </row>
        <row r="4871">
          <cell r="D4871" t="str">
            <v>1550103188</v>
          </cell>
          <cell r="L4871" t="str">
            <v>M49260</v>
          </cell>
        </row>
        <row r="4872">
          <cell r="D4872" t="str">
            <v>1550103189</v>
          </cell>
          <cell r="L4872" t="str">
            <v>M49261</v>
          </cell>
        </row>
        <row r="4873">
          <cell r="D4873" t="str">
            <v>1550103190</v>
          </cell>
          <cell r="L4873" t="str">
            <v>M51951</v>
          </cell>
        </row>
        <row r="4874">
          <cell r="D4874" t="str">
            <v>1550103191</v>
          </cell>
          <cell r="L4874" t="str">
            <v>M53318</v>
          </cell>
        </row>
        <row r="4875">
          <cell r="D4875" t="str">
            <v>1550103192</v>
          </cell>
          <cell r="L4875" t="str">
            <v>M53319</v>
          </cell>
        </row>
        <row r="4876">
          <cell r="D4876" t="str">
            <v>1550103194</v>
          </cell>
          <cell r="L4876" t="str">
            <v>M55699</v>
          </cell>
        </row>
        <row r="4877">
          <cell r="D4877" t="str">
            <v>1550103195</v>
          </cell>
          <cell r="L4877" t="str">
            <v>M55700</v>
          </cell>
        </row>
        <row r="4878">
          <cell r="D4878" t="str">
            <v>1550103196</v>
          </cell>
          <cell r="L4878" t="str">
            <v>M57964</v>
          </cell>
        </row>
        <row r="4879">
          <cell r="D4879" t="str">
            <v>1550103197</v>
          </cell>
          <cell r="L4879" t="str">
            <v>M59599</v>
          </cell>
        </row>
        <row r="4880">
          <cell r="D4880" t="str">
            <v>1550103198</v>
          </cell>
          <cell r="L4880" t="str">
            <v>M59602</v>
          </cell>
        </row>
        <row r="4881">
          <cell r="D4881" t="str">
            <v>1550103199</v>
          </cell>
          <cell r="L4881" t="str">
            <v>M59810</v>
          </cell>
        </row>
        <row r="4882">
          <cell r="D4882" t="str">
            <v>1550103200</v>
          </cell>
          <cell r="L4882" t="str">
            <v>M59858</v>
          </cell>
        </row>
        <row r="4883">
          <cell r="D4883" t="str">
            <v>1550103201</v>
          </cell>
          <cell r="L4883" t="str">
            <v>M59859</v>
          </cell>
        </row>
        <row r="4884">
          <cell r="D4884" t="str">
            <v>1550103203</v>
          </cell>
          <cell r="L4884" t="str">
            <v>M59972</v>
          </cell>
        </row>
        <row r="4885">
          <cell r="D4885" t="str">
            <v>1550103204</v>
          </cell>
          <cell r="L4885" t="str">
            <v>M61900</v>
          </cell>
        </row>
        <row r="4886">
          <cell r="D4886" t="str">
            <v>1550103205</v>
          </cell>
          <cell r="L4886" t="str">
            <v>M61988</v>
          </cell>
        </row>
        <row r="4887">
          <cell r="D4887" t="str">
            <v>1550103206</v>
          </cell>
          <cell r="L4887" t="str">
            <v>M61991</v>
          </cell>
        </row>
        <row r="4888">
          <cell r="D4888" t="str">
            <v>1550103207</v>
          </cell>
          <cell r="L4888" t="str">
            <v>M61992</v>
          </cell>
        </row>
        <row r="4889">
          <cell r="D4889" t="str">
            <v>1550103208</v>
          </cell>
          <cell r="L4889" t="str">
            <v>M62056</v>
          </cell>
        </row>
        <row r="4890">
          <cell r="D4890" t="str">
            <v>1550103209</v>
          </cell>
          <cell r="L4890" t="str">
            <v>M62057</v>
          </cell>
        </row>
        <row r="4891">
          <cell r="D4891" t="str">
            <v>1550103210</v>
          </cell>
          <cell r="L4891" t="str">
            <v>M62062</v>
          </cell>
        </row>
        <row r="4892">
          <cell r="D4892" t="str">
            <v>1550103211</v>
          </cell>
          <cell r="L4892" t="str">
            <v>M62084</v>
          </cell>
        </row>
        <row r="4893">
          <cell r="D4893" t="str">
            <v>1550103212</v>
          </cell>
          <cell r="L4893" t="str">
            <v>M62093</v>
          </cell>
        </row>
        <row r="4894">
          <cell r="D4894" t="str">
            <v>1550103213</v>
          </cell>
          <cell r="L4894" t="str">
            <v>M62162</v>
          </cell>
        </row>
        <row r="4895">
          <cell r="D4895" t="str">
            <v>1550103214</v>
          </cell>
          <cell r="L4895" t="str">
            <v>M62211</v>
          </cell>
        </row>
        <row r="4896">
          <cell r="D4896" t="str">
            <v>1550103215</v>
          </cell>
          <cell r="L4896" t="str">
            <v>M62213</v>
          </cell>
        </row>
        <row r="4897">
          <cell r="D4897" t="str">
            <v>1550103216</v>
          </cell>
          <cell r="L4897" t="str">
            <v>M62216</v>
          </cell>
        </row>
        <row r="4898">
          <cell r="D4898" t="str">
            <v>1550103217</v>
          </cell>
          <cell r="L4898" t="str">
            <v>M62234</v>
          </cell>
        </row>
        <row r="4899">
          <cell r="D4899" t="str">
            <v>1550103218</v>
          </cell>
          <cell r="L4899" t="str">
            <v>M62235</v>
          </cell>
        </row>
        <row r="4900">
          <cell r="D4900" t="str">
            <v>1550103219</v>
          </cell>
          <cell r="L4900" t="str">
            <v>M62262</v>
          </cell>
        </row>
        <row r="4901">
          <cell r="D4901" t="str">
            <v>1550103220</v>
          </cell>
          <cell r="L4901" t="str">
            <v>M62298</v>
          </cell>
        </row>
        <row r="4902">
          <cell r="D4902" t="str">
            <v>1550103221</v>
          </cell>
          <cell r="L4902" t="str">
            <v>M62318</v>
          </cell>
        </row>
        <row r="4903">
          <cell r="D4903" t="str">
            <v>1550103222</v>
          </cell>
          <cell r="L4903" t="str">
            <v>M62328</v>
          </cell>
        </row>
        <row r="4904">
          <cell r="D4904" t="str">
            <v>1550103223</v>
          </cell>
          <cell r="L4904" t="str">
            <v>M62348</v>
          </cell>
        </row>
        <row r="4905">
          <cell r="D4905" t="str">
            <v>1550103224</v>
          </cell>
          <cell r="L4905" t="str">
            <v>M62350</v>
          </cell>
        </row>
        <row r="4906">
          <cell r="D4906" t="str">
            <v>1550103225</v>
          </cell>
          <cell r="L4906" t="str">
            <v>M62368</v>
          </cell>
        </row>
        <row r="4907">
          <cell r="D4907" t="str">
            <v>1550103226</v>
          </cell>
          <cell r="L4907" t="str">
            <v>M62369</v>
          </cell>
        </row>
        <row r="4908">
          <cell r="D4908" t="str">
            <v>1550103229</v>
          </cell>
          <cell r="L4908" t="str">
            <v>M62371</v>
          </cell>
        </row>
        <row r="4909">
          <cell r="D4909" t="str">
            <v>1550103232</v>
          </cell>
          <cell r="L4909" t="str">
            <v>M62389</v>
          </cell>
        </row>
        <row r="4910">
          <cell r="D4910" t="str">
            <v>1550103233</v>
          </cell>
          <cell r="L4910" t="str">
            <v>M62390</v>
          </cell>
        </row>
        <row r="4911">
          <cell r="D4911" t="str">
            <v>1550103235</v>
          </cell>
          <cell r="L4911" t="str">
            <v>M62391</v>
          </cell>
        </row>
        <row r="4912">
          <cell r="D4912" t="str">
            <v>1550103237</v>
          </cell>
          <cell r="L4912" t="str">
            <v>M62392</v>
          </cell>
        </row>
        <row r="4913">
          <cell r="D4913" t="str">
            <v>1550103241</v>
          </cell>
          <cell r="L4913" t="str">
            <v>M62400</v>
          </cell>
        </row>
        <row r="4914">
          <cell r="D4914" t="str">
            <v>1550103243</v>
          </cell>
          <cell r="L4914" t="str">
            <v>M62402</v>
          </cell>
        </row>
        <row r="4915">
          <cell r="D4915" t="str">
            <v>1550103245</v>
          </cell>
          <cell r="L4915" t="str">
            <v>M62403</v>
          </cell>
        </row>
        <row r="4916">
          <cell r="D4916" t="str">
            <v>1550103248</v>
          </cell>
          <cell r="L4916" t="str">
            <v>M62431</v>
          </cell>
        </row>
        <row r="4917">
          <cell r="D4917" t="str">
            <v>1550103249</v>
          </cell>
          <cell r="L4917" t="str">
            <v>M62433</v>
          </cell>
        </row>
        <row r="4918">
          <cell r="D4918" t="str">
            <v>1550103250</v>
          </cell>
          <cell r="L4918" t="str">
            <v>M62434</v>
          </cell>
        </row>
        <row r="4919">
          <cell r="D4919" t="str">
            <v>1550103251</v>
          </cell>
          <cell r="L4919" t="str">
            <v>M62435</v>
          </cell>
        </row>
        <row r="4920">
          <cell r="D4920" t="str">
            <v>1550103255</v>
          </cell>
          <cell r="L4920" t="str">
            <v>M62436</v>
          </cell>
        </row>
        <row r="4921">
          <cell r="D4921" t="str">
            <v>1550103260</v>
          </cell>
          <cell r="L4921" t="str">
            <v>M62437</v>
          </cell>
        </row>
        <row r="4922">
          <cell r="D4922" t="str">
            <v>1550103261</v>
          </cell>
          <cell r="L4922" t="str">
            <v>M62439</v>
          </cell>
        </row>
        <row r="4923">
          <cell r="D4923" t="str">
            <v>1550103262</v>
          </cell>
          <cell r="L4923" t="str">
            <v>M62496</v>
          </cell>
        </row>
        <row r="4924">
          <cell r="D4924" t="str">
            <v>1550103263</v>
          </cell>
          <cell r="L4924" t="str">
            <v>M62832</v>
          </cell>
        </row>
        <row r="4925">
          <cell r="D4925" t="str">
            <v>1550103264</v>
          </cell>
          <cell r="L4925" t="str">
            <v>M62833</v>
          </cell>
        </row>
        <row r="4926">
          <cell r="D4926" t="str">
            <v>1550103266</v>
          </cell>
          <cell r="L4926" t="str">
            <v>M62887</v>
          </cell>
        </row>
        <row r="4927">
          <cell r="D4927" t="str">
            <v>1550103268</v>
          </cell>
          <cell r="L4927" t="str">
            <v>M62888</v>
          </cell>
        </row>
        <row r="4928">
          <cell r="D4928" t="str">
            <v>1550103269</v>
          </cell>
          <cell r="L4928" t="str">
            <v>M62889</v>
          </cell>
        </row>
        <row r="4929">
          <cell r="D4929" t="str">
            <v>1550103270</v>
          </cell>
          <cell r="L4929" t="str">
            <v>M62928</v>
          </cell>
        </row>
        <row r="4930">
          <cell r="D4930" t="str">
            <v>1550103271</v>
          </cell>
          <cell r="L4930" t="str">
            <v>M62934</v>
          </cell>
        </row>
        <row r="4931">
          <cell r="D4931" t="str">
            <v>1550103272</v>
          </cell>
          <cell r="L4931" t="str">
            <v>M62939</v>
          </cell>
        </row>
        <row r="4932">
          <cell r="D4932" t="str">
            <v>1550103273</v>
          </cell>
          <cell r="L4932" t="str">
            <v>M62946</v>
          </cell>
        </row>
        <row r="4933">
          <cell r="D4933" t="str">
            <v>1550103274</v>
          </cell>
          <cell r="L4933" t="str">
            <v>M62962</v>
          </cell>
        </row>
        <row r="4934">
          <cell r="D4934" t="str">
            <v>1550103275</v>
          </cell>
          <cell r="L4934" t="str">
            <v>M63005</v>
          </cell>
        </row>
        <row r="4935">
          <cell r="D4935" t="str">
            <v>1550103276</v>
          </cell>
          <cell r="L4935" t="str">
            <v>M63155</v>
          </cell>
        </row>
        <row r="4936">
          <cell r="D4936" t="str">
            <v>1550103277</v>
          </cell>
          <cell r="L4936" t="str">
            <v>M63160</v>
          </cell>
        </row>
        <row r="4937">
          <cell r="D4937" t="str">
            <v>1550103278</v>
          </cell>
          <cell r="L4937" t="str">
            <v>M63234</v>
          </cell>
        </row>
        <row r="4938">
          <cell r="D4938" t="str">
            <v>1550103279</v>
          </cell>
          <cell r="L4938" t="str">
            <v>M63236</v>
          </cell>
        </row>
        <row r="4939">
          <cell r="D4939" t="str">
            <v>1550103280</v>
          </cell>
          <cell r="L4939" t="str">
            <v>M63237</v>
          </cell>
        </row>
        <row r="4940">
          <cell r="D4940" t="str">
            <v>1550103281</v>
          </cell>
          <cell r="L4940" t="str">
            <v>M63241</v>
          </cell>
        </row>
        <row r="4941">
          <cell r="D4941" t="str">
            <v>1550103282</v>
          </cell>
          <cell r="L4941" t="str">
            <v>M63246</v>
          </cell>
        </row>
        <row r="4942">
          <cell r="D4942" t="str">
            <v>1550103283</v>
          </cell>
          <cell r="L4942" t="str">
            <v>M63250</v>
          </cell>
        </row>
        <row r="4943">
          <cell r="D4943" t="str">
            <v>1550103284</v>
          </cell>
          <cell r="L4943" t="str">
            <v>M63251</v>
          </cell>
        </row>
        <row r="4944">
          <cell r="D4944" t="str">
            <v>1550103285</v>
          </cell>
          <cell r="L4944" t="str">
            <v>M63252</v>
          </cell>
        </row>
        <row r="4945">
          <cell r="D4945" t="str">
            <v>1550103286</v>
          </cell>
          <cell r="L4945" t="str">
            <v>M63278</v>
          </cell>
        </row>
        <row r="4946">
          <cell r="D4946" t="str">
            <v>1550103287</v>
          </cell>
          <cell r="L4946" t="str">
            <v>M63279</v>
          </cell>
        </row>
        <row r="4947">
          <cell r="D4947" t="str">
            <v>1550103288</v>
          </cell>
          <cell r="L4947" t="str">
            <v>M63280</v>
          </cell>
        </row>
        <row r="4948">
          <cell r="D4948" t="str">
            <v>1550103289</v>
          </cell>
          <cell r="L4948" t="str">
            <v>M63281</v>
          </cell>
        </row>
        <row r="4949">
          <cell r="D4949" t="str">
            <v>1550103290</v>
          </cell>
          <cell r="L4949" t="str">
            <v>M63282</v>
          </cell>
        </row>
        <row r="4950">
          <cell r="D4950" t="str">
            <v>1550103291</v>
          </cell>
          <cell r="L4950" t="str">
            <v>M63285</v>
          </cell>
        </row>
        <row r="4951">
          <cell r="D4951" t="str">
            <v>1550103292</v>
          </cell>
          <cell r="L4951" t="str">
            <v>M63286</v>
          </cell>
        </row>
        <row r="4952">
          <cell r="D4952" t="str">
            <v>1550103293</v>
          </cell>
          <cell r="L4952" t="str">
            <v>M63287</v>
          </cell>
        </row>
        <row r="4953">
          <cell r="D4953" t="str">
            <v>1550103294</v>
          </cell>
          <cell r="L4953" t="str">
            <v>M63289</v>
          </cell>
        </row>
        <row r="4954">
          <cell r="D4954" t="str">
            <v>1550103295</v>
          </cell>
          <cell r="L4954" t="str">
            <v>M63291</v>
          </cell>
        </row>
        <row r="4955">
          <cell r="D4955" t="str">
            <v>1550103296</v>
          </cell>
          <cell r="L4955" t="str">
            <v>M63293</v>
          </cell>
        </row>
        <row r="4956">
          <cell r="D4956" t="str">
            <v>1550103297</v>
          </cell>
          <cell r="L4956" t="str">
            <v>M63316</v>
          </cell>
        </row>
        <row r="4957">
          <cell r="D4957" t="str">
            <v>1550103298</v>
          </cell>
          <cell r="L4957" t="str">
            <v>M63317</v>
          </cell>
        </row>
        <row r="4958">
          <cell r="D4958" t="str">
            <v>1550103299</v>
          </cell>
          <cell r="L4958" t="str">
            <v>M63417</v>
          </cell>
        </row>
        <row r="4959">
          <cell r="D4959" t="str">
            <v>1550103300</v>
          </cell>
          <cell r="L4959" t="str">
            <v>M63420</v>
          </cell>
        </row>
        <row r="4960">
          <cell r="D4960" t="str">
            <v>1550103301</v>
          </cell>
          <cell r="L4960" t="str">
            <v>M63423</v>
          </cell>
        </row>
        <row r="4961">
          <cell r="D4961" t="str">
            <v>1550103302</v>
          </cell>
          <cell r="L4961" t="str">
            <v>M63453</v>
          </cell>
        </row>
        <row r="4962">
          <cell r="D4962" t="str">
            <v>1550103303</v>
          </cell>
          <cell r="L4962" t="str">
            <v>M63454</v>
          </cell>
        </row>
        <row r="4963">
          <cell r="D4963" t="str">
            <v>1550103304</v>
          </cell>
          <cell r="L4963" t="str">
            <v>M63455</v>
          </cell>
        </row>
        <row r="4964">
          <cell r="D4964" t="str">
            <v>1550103305</v>
          </cell>
          <cell r="L4964" t="str">
            <v>M63456</v>
          </cell>
        </row>
        <row r="4965">
          <cell r="D4965" t="str">
            <v>1550103306</v>
          </cell>
          <cell r="L4965" t="str">
            <v>M63457</v>
          </cell>
        </row>
        <row r="4966">
          <cell r="D4966" t="str">
            <v>1550103307</v>
          </cell>
          <cell r="L4966" t="str">
            <v>M63458</v>
          </cell>
        </row>
        <row r="4967">
          <cell r="D4967" t="str">
            <v>1550103308</v>
          </cell>
          <cell r="L4967" t="str">
            <v>M63463</v>
          </cell>
        </row>
        <row r="4968">
          <cell r="D4968" t="str">
            <v>1550103309</v>
          </cell>
          <cell r="L4968" t="str">
            <v>M63465</v>
          </cell>
        </row>
        <row r="4969">
          <cell r="D4969" t="str">
            <v>1550103310</v>
          </cell>
          <cell r="L4969" t="str">
            <v>M63469</v>
          </cell>
        </row>
        <row r="4970">
          <cell r="D4970" t="str">
            <v>1550103311</v>
          </cell>
          <cell r="L4970" t="str">
            <v>M63529</v>
          </cell>
        </row>
        <row r="4971">
          <cell r="D4971" t="str">
            <v>1550103312</v>
          </cell>
          <cell r="L4971" t="str">
            <v>M63530</v>
          </cell>
        </row>
        <row r="4972">
          <cell r="D4972" t="str">
            <v>1550103313</v>
          </cell>
          <cell r="L4972" t="str">
            <v>M63531</v>
          </cell>
        </row>
        <row r="4973">
          <cell r="D4973" t="str">
            <v>1550103314</v>
          </cell>
          <cell r="L4973" t="str">
            <v>M63532</v>
          </cell>
        </row>
        <row r="4974">
          <cell r="D4974" t="str">
            <v>1550103315</v>
          </cell>
          <cell r="L4974" t="str">
            <v>M63533</v>
          </cell>
        </row>
        <row r="4975">
          <cell r="D4975" t="str">
            <v>1550103316</v>
          </cell>
          <cell r="L4975" t="str">
            <v>M63534</v>
          </cell>
        </row>
        <row r="4976">
          <cell r="D4976" t="str">
            <v>1550103317</v>
          </cell>
          <cell r="L4976" t="str">
            <v>M63535</v>
          </cell>
        </row>
        <row r="4977">
          <cell r="D4977" t="str">
            <v>1550103318</v>
          </cell>
          <cell r="L4977" t="str">
            <v>M63538</v>
          </cell>
        </row>
        <row r="4978">
          <cell r="D4978" t="str">
            <v>1550103319</v>
          </cell>
          <cell r="L4978" t="str">
            <v>M63539</v>
          </cell>
        </row>
        <row r="4979">
          <cell r="D4979" t="str">
            <v>1550103320</v>
          </cell>
          <cell r="L4979" t="str">
            <v>M63543</v>
          </cell>
        </row>
        <row r="4980">
          <cell r="D4980" t="str">
            <v>1550103321</v>
          </cell>
          <cell r="L4980" t="str">
            <v>M63545</v>
          </cell>
        </row>
        <row r="4981">
          <cell r="D4981" t="str">
            <v>1550103322</v>
          </cell>
          <cell r="L4981" t="str">
            <v>M63564</v>
          </cell>
        </row>
        <row r="4982">
          <cell r="D4982" t="str">
            <v>1550103323</v>
          </cell>
          <cell r="L4982" t="str">
            <v>M63565</v>
          </cell>
        </row>
        <row r="4983">
          <cell r="D4983" t="str">
            <v>1550103324</v>
          </cell>
          <cell r="L4983" t="str">
            <v>M63567</v>
          </cell>
        </row>
        <row r="4984">
          <cell r="D4984" t="str">
            <v>1550103325</v>
          </cell>
          <cell r="L4984" t="str">
            <v>M63569</v>
          </cell>
        </row>
        <row r="4985">
          <cell r="D4985" t="str">
            <v>1550103326</v>
          </cell>
          <cell r="L4985" t="str">
            <v>M63570</v>
          </cell>
        </row>
        <row r="4986">
          <cell r="D4986" t="str">
            <v>1550103327</v>
          </cell>
          <cell r="L4986" t="str">
            <v>M63572</v>
          </cell>
        </row>
        <row r="4987">
          <cell r="D4987" t="str">
            <v>1550103328</v>
          </cell>
          <cell r="L4987" t="str">
            <v>M63574</v>
          </cell>
        </row>
        <row r="4988">
          <cell r="D4988" t="str">
            <v>1550103329</v>
          </cell>
          <cell r="L4988" t="str">
            <v>M63577</v>
          </cell>
        </row>
        <row r="4989">
          <cell r="D4989" t="str">
            <v>1550103331</v>
          </cell>
          <cell r="L4989" t="str">
            <v>M63622</v>
          </cell>
        </row>
        <row r="4990">
          <cell r="D4990" t="str">
            <v>1550103332</v>
          </cell>
          <cell r="L4990" t="str">
            <v>M63661</v>
          </cell>
        </row>
        <row r="4991">
          <cell r="D4991" t="str">
            <v>1550103333</v>
          </cell>
          <cell r="L4991" t="str">
            <v>M63662</v>
          </cell>
        </row>
        <row r="4992">
          <cell r="D4992" t="str">
            <v>1550103334</v>
          </cell>
          <cell r="L4992" t="str">
            <v>M63663</v>
          </cell>
        </row>
        <row r="4993">
          <cell r="D4993" t="str">
            <v>1550103335</v>
          </cell>
          <cell r="L4993" t="str">
            <v>M63665</v>
          </cell>
        </row>
        <row r="4994">
          <cell r="D4994" t="str">
            <v>1550103336</v>
          </cell>
          <cell r="L4994" t="str">
            <v>M63672</v>
          </cell>
        </row>
        <row r="4995">
          <cell r="D4995" t="str">
            <v>1550103337</v>
          </cell>
          <cell r="L4995" t="str">
            <v>M68529</v>
          </cell>
        </row>
        <row r="4996">
          <cell r="D4996" t="str">
            <v>1550103338</v>
          </cell>
          <cell r="L4996" t="str">
            <v>M68558</v>
          </cell>
        </row>
        <row r="4997">
          <cell r="D4997" t="str">
            <v>1550103339</v>
          </cell>
          <cell r="L4997" t="str">
            <v>M68559</v>
          </cell>
        </row>
        <row r="4998">
          <cell r="D4998" t="str">
            <v>1550103340</v>
          </cell>
          <cell r="L4998" t="str">
            <v>M68560</v>
          </cell>
        </row>
        <row r="4999">
          <cell r="D4999" t="str">
            <v>1550103341</v>
          </cell>
          <cell r="L4999" t="str">
            <v>M68561</v>
          </cell>
        </row>
        <row r="5000">
          <cell r="D5000" t="str">
            <v>1550103342</v>
          </cell>
          <cell r="L5000" t="str">
            <v>M68562</v>
          </cell>
        </row>
        <row r="5001">
          <cell r="D5001" t="str">
            <v>1550103343</v>
          </cell>
          <cell r="L5001" t="str">
            <v>M68792</v>
          </cell>
        </row>
        <row r="5002">
          <cell r="D5002" t="str">
            <v>1550103344</v>
          </cell>
          <cell r="L5002" t="str">
            <v>M68815</v>
          </cell>
        </row>
        <row r="5003">
          <cell r="D5003" t="str">
            <v>1550103345</v>
          </cell>
          <cell r="L5003" t="str">
            <v>M68865</v>
          </cell>
        </row>
        <row r="5004">
          <cell r="D5004" t="str">
            <v>1550103346</v>
          </cell>
          <cell r="L5004" t="str">
            <v>M68870</v>
          </cell>
        </row>
        <row r="5005">
          <cell r="D5005" t="str">
            <v>1550103347</v>
          </cell>
          <cell r="L5005" t="str">
            <v>M68872</v>
          </cell>
        </row>
        <row r="5006">
          <cell r="D5006" t="str">
            <v>1550103348</v>
          </cell>
          <cell r="L5006" t="str">
            <v>M68873</v>
          </cell>
        </row>
        <row r="5007">
          <cell r="D5007" t="str">
            <v>1550103349</v>
          </cell>
          <cell r="L5007" t="str">
            <v>M68887</v>
          </cell>
        </row>
        <row r="5008">
          <cell r="D5008" t="str">
            <v>1550103350</v>
          </cell>
          <cell r="L5008" t="str">
            <v>M68888</v>
          </cell>
        </row>
        <row r="5009">
          <cell r="D5009" t="str">
            <v>1550103351</v>
          </cell>
          <cell r="L5009" t="str">
            <v>M68889</v>
          </cell>
        </row>
        <row r="5010">
          <cell r="D5010" t="str">
            <v>1550103352</v>
          </cell>
          <cell r="L5010" t="str">
            <v>M68892</v>
          </cell>
        </row>
        <row r="5011">
          <cell r="D5011" t="str">
            <v>1550103353</v>
          </cell>
          <cell r="L5011" t="str">
            <v>M68893</v>
          </cell>
        </row>
        <row r="5012">
          <cell r="D5012" t="str">
            <v>1550103354</v>
          </cell>
          <cell r="L5012" t="str">
            <v>M68895</v>
          </cell>
        </row>
        <row r="5013">
          <cell r="D5013" t="str">
            <v>1550103355</v>
          </cell>
          <cell r="L5013" t="str">
            <v>M68896</v>
          </cell>
        </row>
        <row r="5014">
          <cell r="D5014" t="str">
            <v>1550103356</v>
          </cell>
          <cell r="L5014" t="str">
            <v>M68897</v>
          </cell>
        </row>
        <row r="5015">
          <cell r="D5015" t="str">
            <v>1550103357</v>
          </cell>
          <cell r="L5015" t="str">
            <v>M68898</v>
          </cell>
        </row>
        <row r="5016">
          <cell r="D5016" t="str">
            <v>1550103358</v>
          </cell>
          <cell r="L5016" t="str">
            <v>M68899</v>
          </cell>
        </row>
        <row r="5017">
          <cell r="D5017" t="str">
            <v>1550103359</v>
          </cell>
          <cell r="L5017" t="str">
            <v>M68900</v>
          </cell>
        </row>
        <row r="5018">
          <cell r="D5018" t="str">
            <v>1550103360</v>
          </cell>
          <cell r="L5018" t="str">
            <v>M68901</v>
          </cell>
        </row>
        <row r="5019">
          <cell r="D5019" t="str">
            <v>1550103361</v>
          </cell>
          <cell r="L5019" t="str">
            <v>M68902</v>
          </cell>
        </row>
        <row r="5020">
          <cell r="D5020" t="str">
            <v>1550103362</v>
          </cell>
          <cell r="L5020" t="str">
            <v>M68905</v>
          </cell>
        </row>
        <row r="5021">
          <cell r="D5021" t="str">
            <v>1550103363</v>
          </cell>
          <cell r="L5021" t="str">
            <v>M68906</v>
          </cell>
        </row>
        <row r="5022">
          <cell r="D5022" t="str">
            <v>1550103364</v>
          </cell>
          <cell r="L5022" t="str">
            <v>M68907</v>
          </cell>
        </row>
        <row r="5023">
          <cell r="D5023" t="str">
            <v>1550103365</v>
          </cell>
          <cell r="L5023" t="str">
            <v>M68908</v>
          </cell>
        </row>
        <row r="5024">
          <cell r="D5024" t="str">
            <v>1550103366</v>
          </cell>
          <cell r="L5024" t="str">
            <v>M69052</v>
          </cell>
        </row>
        <row r="5025">
          <cell r="D5025" t="str">
            <v>1550103367</v>
          </cell>
          <cell r="L5025" t="str">
            <v>M69053</v>
          </cell>
        </row>
        <row r="5026">
          <cell r="D5026" t="str">
            <v>1550103368</v>
          </cell>
          <cell r="L5026" t="str">
            <v>M69758</v>
          </cell>
        </row>
        <row r="5027">
          <cell r="D5027" t="str">
            <v>1550103369</v>
          </cell>
          <cell r="L5027" t="str">
            <v>M69759</v>
          </cell>
        </row>
        <row r="5028">
          <cell r="D5028" t="str">
            <v>1550103370</v>
          </cell>
          <cell r="L5028" t="str">
            <v>M69760</v>
          </cell>
        </row>
        <row r="5029">
          <cell r="D5029" t="str">
            <v>1550103371</v>
          </cell>
          <cell r="L5029" t="str">
            <v>M69761</v>
          </cell>
        </row>
        <row r="5030">
          <cell r="D5030" t="str">
            <v>1550103372</v>
          </cell>
          <cell r="L5030" t="str">
            <v>M69762</v>
          </cell>
        </row>
        <row r="5031">
          <cell r="D5031" t="str">
            <v>1550103373</v>
          </cell>
          <cell r="L5031" t="str">
            <v>M69763</v>
          </cell>
        </row>
        <row r="5032">
          <cell r="D5032" t="str">
            <v>1550103374</v>
          </cell>
          <cell r="L5032" t="str">
            <v>M69764</v>
          </cell>
        </row>
        <row r="5033">
          <cell r="D5033" t="str">
            <v>1550103375</v>
          </cell>
          <cell r="L5033" t="str">
            <v>M69765</v>
          </cell>
        </row>
        <row r="5034">
          <cell r="D5034" t="str">
            <v>1550103376</v>
          </cell>
          <cell r="L5034" t="str">
            <v>M69766</v>
          </cell>
        </row>
        <row r="5035">
          <cell r="D5035" t="str">
            <v>1550103377</v>
          </cell>
          <cell r="L5035" t="str">
            <v>M69767</v>
          </cell>
        </row>
        <row r="5036">
          <cell r="D5036" t="str">
            <v>1550103379</v>
          </cell>
          <cell r="L5036" t="str">
            <v>M69768</v>
          </cell>
        </row>
        <row r="5037">
          <cell r="D5037" t="str">
            <v>1550103380</v>
          </cell>
          <cell r="L5037" t="str">
            <v>M70198</v>
          </cell>
        </row>
        <row r="5038">
          <cell r="D5038" t="str">
            <v>1550103381</v>
          </cell>
          <cell r="L5038" t="str">
            <v>M70199</v>
          </cell>
        </row>
        <row r="5039">
          <cell r="D5039" t="str">
            <v>1550103382</v>
          </cell>
          <cell r="L5039" t="str">
            <v>M70201</v>
          </cell>
        </row>
        <row r="5040">
          <cell r="D5040" t="str">
            <v>1550103383</v>
          </cell>
          <cell r="L5040" t="str">
            <v>M70203</v>
          </cell>
        </row>
        <row r="5041">
          <cell r="D5041" t="str">
            <v>1550103384</v>
          </cell>
          <cell r="L5041" t="str">
            <v>M70628</v>
          </cell>
        </row>
        <row r="5042">
          <cell r="D5042" t="str">
            <v>1550103386</v>
          </cell>
          <cell r="L5042" t="str">
            <v>M70671</v>
          </cell>
        </row>
        <row r="5043">
          <cell r="D5043" t="str">
            <v>1550103387</v>
          </cell>
          <cell r="L5043" t="str">
            <v>M70678</v>
          </cell>
        </row>
        <row r="5044">
          <cell r="D5044" t="str">
            <v>1550103388</v>
          </cell>
          <cell r="L5044" t="str">
            <v>M70679</v>
          </cell>
        </row>
        <row r="5045">
          <cell r="D5045" t="str">
            <v>1550103389</v>
          </cell>
          <cell r="L5045" t="str">
            <v>M70723</v>
          </cell>
        </row>
        <row r="5046">
          <cell r="D5046" t="str">
            <v>1550103390</v>
          </cell>
          <cell r="L5046" t="str">
            <v>M70724</v>
          </cell>
        </row>
        <row r="5047">
          <cell r="D5047" t="str">
            <v>1550103391</v>
          </cell>
          <cell r="L5047" t="str">
            <v>M70725</v>
          </cell>
        </row>
        <row r="5048">
          <cell r="D5048" t="str">
            <v>1550103392</v>
          </cell>
          <cell r="L5048" t="str">
            <v>M70732</v>
          </cell>
        </row>
        <row r="5049">
          <cell r="D5049" t="str">
            <v>1550103393</v>
          </cell>
          <cell r="L5049" t="str">
            <v>M70733</v>
          </cell>
        </row>
        <row r="5050">
          <cell r="D5050" t="str">
            <v>1550103394</v>
          </cell>
          <cell r="L5050" t="str">
            <v>M70734</v>
          </cell>
        </row>
        <row r="5051">
          <cell r="D5051" t="str">
            <v>1550103395</v>
          </cell>
          <cell r="L5051" t="str">
            <v>M70791</v>
          </cell>
        </row>
        <row r="5052">
          <cell r="D5052" t="str">
            <v>1550103396</v>
          </cell>
          <cell r="L5052" t="str">
            <v>M70831</v>
          </cell>
        </row>
        <row r="5053">
          <cell r="D5053" t="str">
            <v>1550103397</v>
          </cell>
          <cell r="L5053" t="str">
            <v>M70861</v>
          </cell>
        </row>
        <row r="5054">
          <cell r="D5054" t="str">
            <v>1550103398</v>
          </cell>
          <cell r="L5054" t="str">
            <v>M70866</v>
          </cell>
        </row>
        <row r="5055">
          <cell r="D5055" t="str">
            <v>1550103399</v>
          </cell>
          <cell r="L5055" t="str">
            <v>M70867</v>
          </cell>
        </row>
        <row r="5056">
          <cell r="D5056" t="str">
            <v>1550103400</v>
          </cell>
          <cell r="L5056" t="str">
            <v>M70869</v>
          </cell>
        </row>
        <row r="5057">
          <cell r="D5057" t="str">
            <v>1550103402</v>
          </cell>
          <cell r="L5057" t="str">
            <v>M70870</v>
          </cell>
        </row>
        <row r="5058">
          <cell r="D5058" t="str">
            <v>1550103403</v>
          </cell>
          <cell r="L5058" t="str">
            <v>M70872</v>
          </cell>
        </row>
        <row r="5059">
          <cell r="D5059" t="str">
            <v>1550103404</v>
          </cell>
          <cell r="L5059" t="str">
            <v>M71073</v>
          </cell>
        </row>
        <row r="5060">
          <cell r="D5060" t="str">
            <v>1550103405</v>
          </cell>
          <cell r="L5060" t="str">
            <v>M71076</v>
          </cell>
        </row>
        <row r="5061">
          <cell r="D5061" t="str">
            <v>1550103406</v>
          </cell>
          <cell r="L5061" t="str">
            <v>M71077</v>
          </cell>
        </row>
        <row r="5062">
          <cell r="D5062" t="str">
            <v>1550103407</v>
          </cell>
          <cell r="L5062" t="str">
            <v>M71078</v>
          </cell>
        </row>
        <row r="5063">
          <cell r="D5063" t="str">
            <v>1550103408</v>
          </cell>
          <cell r="L5063" t="str">
            <v>M71080</v>
          </cell>
        </row>
        <row r="5064">
          <cell r="D5064" t="str">
            <v>1550103409</v>
          </cell>
          <cell r="L5064" t="str">
            <v>M71082</v>
          </cell>
        </row>
        <row r="5065">
          <cell r="D5065" t="str">
            <v>1550103410</v>
          </cell>
          <cell r="L5065" t="str">
            <v>M71088</v>
          </cell>
        </row>
        <row r="5066">
          <cell r="D5066" t="str">
            <v>1550103411</v>
          </cell>
          <cell r="L5066" t="str">
            <v>M71147</v>
          </cell>
        </row>
        <row r="5067">
          <cell r="D5067" t="str">
            <v>1550103412</v>
          </cell>
          <cell r="L5067" t="str">
            <v>M71526</v>
          </cell>
        </row>
        <row r="5068">
          <cell r="D5068" t="str">
            <v>1550103413</v>
          </cell>
          <cell r="L5068" t="str">
            <v>M71529</v>
          </cell>
        </row>
        <row r="5069">
          <cell r="D5069" t="str">
            <v>1550103414</v>
          </cell>
          <cell r="L5069" t="str">
            <v>M71602</v>
          </cell>
        </row>
        <row r="5070">
          <cell r="D5070" t="str">
            <v>1550103415</v>
          </cell>
          <cell r="L5070" t="str">
            <v>M71646</v>
          </cell>
        </row>
        <row r="5071">
          <cell r="D5071" t="str">
            <v>1550103416</v>
          </cell>
          <cell r="L5071" t="str">
            <v>M71987</v>
          </cell>
        </row>
        <row r="5072">
          <cell r="D5072" t="str">
            <v>1550103417</v>
          </cell>
          <cell r="L5072" t="str">
            <v>M71988</v>
          </cell>
        </row>
        <row r="5073">
          <cell r="D5073" t="str">
            <v>1550103418</v>
          </cell>
          <cell r="L5073" t="str">
            <v>M71990</v>
          </cell>
        </row>
        <row r="5074">
          <cell r="D5074" t="str">
            <v>1550103419</v>
          </cell>
          <cell r="L5074" t="str">
            <v>M71994</v>
          </cell>
        </row>
        <row r="5075">
          <cell r="D5075" t="str">
            <v>1550103420</v>
          </cell>
          <cell r="L5075" t="str">
            <v>M72150</v>
          </cell>
        </row>
        <row r="5076">
          <cell r="D5076" t="str">
            <v>1550103421</v>
          </cell>
          <cell r="L5076" t="str">
            <v>M72275</v>
          </cell>
        </row>
        <row r="5077">
          <cell r="D5077" t="str">
            <v>1550103422</v>
          </cell>
          <cell r="L5077" t="str">
            <v>M72409</v>
          </cell>
        </row>
        <row r="5078">
          <cell r="D5078" t="str">
            <v>1550103423</v>
          </cell>
          <cell r="L5078" t="str">
            <v>M72426</v>
          </cell>
        </row>
        <row r="5079">
          <cell r="D5079" t="str">
            <v>1550103424</v>
          </cell>
          <cell r="L5079" t="str">
            <v>M72468</v>
          </cell>
        </row>
        <row r="5080">
          <cell r="D5080" t="str">
            <v>1550103425</v>
          </cell>
          <cell r="L5080" t="str">
            <v>M72518</v>
          </cell>
        </row>
        <row r="5081">
          <cell r="D5081" t="str">
            <v>1550103426</v>
          </cell>
          <cell r="L5081" t="str">
            <v>M72521</v>
          </cell>
        </row>
        <row r="5082">
          <cell r="D5082" t="str">
            <v>1550103427</v>
          </cell>
          <cell r="L5082" t="str">
            <v>M72524</v>
          </cell>
        </row>
        <row r="5083">
          <cell r="D5083" t="str">
            <v>1550103428</v>
          </cell>
          <cell r="L5083" t="str">
            <v>M72529</v>
          </cell>
        </row>
        <row r="5084">
          <cell r="D5084" t="str">
            <v>1550103429</v>
          </cell>
          <cell r="L5084" t="str">
            <v>M72540</v>
          </cell>
        </row>
        <row r="5085">
          <cell r="D5085" t="str">
            <v>1550103430</v>
          </cell>
          <cell r="L5085" t="str">
            <v>M72541</v>
          </cell>
        </row>
        <row r="5086">
          <cell r="D5086" t="str">
            <v>1550103431</v>
          </cell>
          <cell r="L5086" t="str">
            <v>M72550</v>
          </cell>
        </row>
        <row r="5087">
          <cell r="D5087" t="str">
            <v>1550103432</v>
          </cell>
          <cell r="L5087" t="str">
            <v>M72582</v>
          </cell>
        </row>
        <row r="5088">
          <cell r="D5088" t="str">
            <v>1550103433</v>
          </cell>
          <cell r="L5088" t="str">
            <v>M72583</v>
          </cell>
        </row>
        <row r="5089">
          <cell r="D5089" t="str">
            <v>1550103434</v>
          </cell>
          <cell r="L5089" t="str">
            <v>M72941</v>
          </cell>
        </row>
        <row r="5090">
          <cell r="D5090" t="str">
            <v>1550103435</v>
          </cell>
          <cell r="L5090" t="str">
            <v>M73087</v>
          </cell>
        </row>
        <row r="5091">
          <cell r="D5091" t="str">
            <v>1550103436</v>
          </cell>
          <cell r="L5091" t="str">
            <v>M73092</v>
          </cell>
        </row>
        <row r="5092">
          <cell r="D5092" t="str">
            <v>1550103437</v>
          </cell>
          <cell r="L5092" t="str">
            <v>M73523</v>
          </cell>
        </row>
        <row r="5093">
          <cell r="D5093" t="str">
            <v>1550103438</v>
          </cell>
          <cell r="L5093" t="str">
            <v>M73525</v>
          </cell>
        </row>
        <row r="5094">
          <cell r="D5094" t="str">
            <v>1550103440</v>
          </cell>
          <cell r="L5094" t="str">
            <v>M73549</v>
          </cell>
        </row>
        <row r="5095">
          <cell r="D5095" t="str">
            <v>1550103441</v>
          </cell>
          <cell r="L5095" t="str">
            <v>M73733</v>
          </cell>
        </row>
        <row r="5096">
          <cell r="D5096" t="str">
            <v>1550103442</v>
          </cell>
          <cell r="L5096" t="str">
            <v>M73735</v>
          </cell>
        </row>
        <row r="5097">
          <cell r="D5097" t="str">
            <v>1550103443</v>
          </cell>
          <cell r="L5097" t="str">
            <v>M73983</v>
          </cell>
        </row>
        <row r="5098">
          <cell r="D5098" t="str">
            <v>1550103444</v>
          </cell>
          <cell r="L5098" t="str">
            <v>M74490</v>
          </cell>
        </row>
        <row r="5099">
          <cell r="D5099" t="str">
            <v>1550103445</v>
          </cell>
          <cell r="L5099" t="str">
            <v>M74639</v>
          </cell>
        </row>
        <row r="5100">
          <cell r="D5100" t="str">
            <v>1550103446</v>
          </cell>
          <cell r="L5100" t="str">
            <v>M74640</v>
          </cell>
        </row>
        <row r="5101">
          <cell r="D5101" t="str">
            <v>1550103447</v>
          </cell>
          <cell r="L5101" t="str">
            <v>M74644</v>
          </cell>
        </row>
        <row r="5102">
          <cell r="D5102" t="str">
            <v>1550103448</v>
          </cell>
          <cell r="L5102" t="str">
            <v>M74717</v>
          </cell>
        </row>
        <row r="5103">
          <cell r="D5103" t="str">
            <v>1550103449</v>
          </cell>
          <cell r="L5103" t="str">
            <v>M74806</v>
          </cell>
        </row>
        <row r="5104">
          <cell r="D5104" t="str">
            <v>1550103450</v>
          </cell>
          <cell r="L5104" t="str">
            <v>M74809</v>
          </cell>
        </row>
        <row r="5105">
          <cell r="D5105" t="str">
            <v>1550103451</v>
          </cell>
          <cell r="L5105" t="str">
            <v>M7481</v>
          </cell>
        </row>
        <row r="5106">
          <cell r="D5106" t="str">
            <v>1550103452</v>
          </cell>
          <cell r="L5106" t="str">
            <v>M74811</v>
          </cell>
        </row>
        <row r="5107">
          <cell r="D5107" t="str">
            <v>1550103453</v>
          </cell>
          <cell r="L5107" t="str">
            <v>M74815</v>
          </cell>
        </row>
        <row r="5108">
          <cell r="D5108" t="str">
            <v>1550103456</v>
          </cell>
          <cell r="L5108" t="str">
            <v>M74825</v>
          </cell>
        </row>
        <row r="5109">
          <cell r="D5109" t="str">
            <v>1550103457</v>
          </cell>
          <cell r="L5109" t="str">
            <v>M75816</v>
          </cell>
        </row>
        <row r="5110">
          <cell r="D5110" t="str">
            <v>1550103458</v>
          </cell>
          <cell r="L5110" t="str">
            <v>M77540</v>
          </cell>
        </row>
        <row r="5111">
          <cell r="D5111" t="str">
            <v>1550103459</v>
          </cell>
          <cell r="L5111" t="str">
            <v>M78339</v>
          </cell>
        </row>
        <row r="5112">
          <cell r="D5112" t="str">
            <v>1550103463</v>
          </cell>
          <cell r="L5112" t="str">
            <v>M78348</v>
          </cell>
        </row>
        <row r="5113">
          <cell r="D5113" t="str">
            <v>1550103470</v>
          </cell>
          <cell r="L5113" t="str">
            <v>M78349</v>
          </cell>
        </row>
        <row r="5114">
          <cell r="D5114" t="str">
            <v>1550103471</v>
          </cell>
          <cell r="L5114" t="str">
            <v>M79528</v>
          </cell>
        </row>
        <row r="5115">
          <cell r="D5115" t="str">
            <v>1550103472</v>
          </cell>
          <cell r="L5115" t="str">
            <v>M80875</v>
          </cell>
        </row>
        <row r="5116">
          <cell r="D5116" t="str">
            <v>1550103473</v>
          </cell>
          <cell r="L5116" t="str">
            <v>M80878</v>
          </cell>
        </row>
        <row r="5117">
          <cell r="D5117" t="str">
            <v>1550103474</v>
          </cell>
          <cell r="L5117" t="str">
            <v>M81000</v>
          </cell>
        </row>
        <row r="5118">
          <cell r="D5118" t="str">
            <v>1550103487</v>
          </cell>
          <cell r="L5118" t="str">
            <v>M81001</v>
          </cell>
        </row>
        <row r="5119">
          <cell r="D5119" t="str">
            <v>1550103488</v>
          </cell>
          <cell r="L5119" t="str">
            <v>M81214</v>
          </cell>
        </row>
        <row r="5120">
          <cell r="D5120" t="str">
            <v>1550103489</v>
          </cell>
          <cell r="L5120" t="str">
            <v>M81223</v>
          </cell>
        </row>
        <row r="5121">
          <cell r="D5121" t="str">
            <v>1550103492</v>
          </cell>
          <cell r="L5121" t="str">
            <v>M81237</v>
          </cell>
        </row>
        <row r="5122">
          <cell r="D5122" t="str">
            <v>1550103493</v>
          </cell>
          <cell r="L5122" t="str">
            <v>M81245</v>
          </cell>
        </row>
        <row r="5123">
          <cell r="D5123" t="str">
            <v>1550103494</v>
          </cell>
          <cell r="L5123" t="str">
            <v>M81663</v>
          </cell>
        </row>
        <row r="5124">
          <cell r="D5124" t="str">
            <v>1550103495</v>
          </cell>
          <cell r="L5124" t="str">
            <v>M81666</v>
          </cell>
        </row>
        <row r="5125">
          <cell r="D5125" t="str">
            <v>1550103496</v>
          </cell>
          <cell r="L5125" t="str">
            <v>M81782</v>
          </cell>
        </row>
        <row r="5126">
          <cell r="D5126" t="str">
            <v>1550103497</v>
          </cell>
          <cell r="L5126" t="str">
            <v>M82069</v>
          </cell>
        </row>
        <row r="5127">
          <cell r="D5127" t="str">
            <v>1550103501</v>
          </cell>
          <cell r="L5127" t="str">
            <v>M82101</v>
          </cell>
        </row>
        <row r="5128">
          <cell r="D5128" t="str">
            <v>1550103502</v>
          </cell>
          <cell r="L5128" t="str">
            <v>M82226</v>
          </cell>
        </row>
        <row r="5129">
          <cell r="D5129" t="str">
            <v>1550103508</v>
          </cell>
          <cell r="L5129" t="str">
            <v>M82230</v>
          </cell>
        </row>
        <row r="5130">
          <cell r="D5130" t="str">
            <v>1550103509</v>
          </cell>
          <cell r="L5130" t="str">
            <v>M82412</v>
          </cell>
        </row>
        <row r="5131">
          <cell r="D5131" t="str">
            <v>1550103510</v>
          </cell>
          <cell r="L5131" t="str">
            <v>M82416</v>
          </cell>
        </row>
        <row r="5132">
          <cell r="D5132" t="str">
            <v>1550103512</v>
          </cell>
          <cell r="L5132" t="str">
            <v>M82449</v>
          </cell>
        </row>
        <row r="5133">
          <cell r="D5133" t="str">
            <v>1550103513</v>
          </cell>
          <cell r="L5133" t="str">
            <v>M82450</v>
          </cell>
        </row>
        <row r="5134">
          <cell r="D5134" t="str">
            <v>1550103514</v>
          </cell>
          <cell r="L5134" t="str">
            <v>M82453</v>
          </cell>
        </row>
        <row r="5135">
          <cell r="D5135" t="str">
            <v>1550103518</v>
          </cell>
          <cell r="L5135" t="str">
            <v>M82463</v>
          </cell>
        </row>
        <row r="5136">
          <cell r="D5136" t="str">
            <v>1550103520</v>
          </cell>
          <cell r="L5136" t="str">
            <v>M82535</v>
          </cell>
        </row>
        <row r="5137">
          <cell r="D5137" t="str">
            <v>1550103521</v>
          </cell>
          <cell r="L5137" t="str">
            <v>M82539</v>
          </cell>
        </row>
        <row r="5138">
          <cell r="D5138" t="str">
            <v>1550103522</v>
          </cell>
          <cell r="L5138" t="str">
            <v>M82619</v>
          </cell>
        </row>
        <row r="5139">
          <cell r="D5139" t="str">
            <v>1550103523</v>
          </cell>
          <cell r="L5139" t="str">
            <v>M83063</v>
          </cell>
        </row>
        <row r="5140">
          <cell r="D5140" t="str">
            <v>1550103538</v>
          </cell>
          <cell r="L5140" t="str">
            <v>M83344</v>
          </cell>
        </row>
        <row r="5141">
          <cell r="D5141" t="str">
            <v>1550103539</v>
          </cell>
          <cell r="L5141" t="str">
            <v>MFCSG</v>
          </cell>
        </row>
        <row r="5142">
          <cell r="D5142" t="str">
            <v>1550103542</v>
          </cell>
          <cell r="L5142" t="str">
            <v>N0101</v>
          </cell>
        </row>
        <row r="5143">
          <cell r="D5143" t="str">
            <v>1550103551</v>
          </cell>
          <cell r="L5143" t="str">
            <v>N0102</v>
          </cell>
        </row>
        <row r="5144">
          <cell r="D5144" t="str">
            <v>1550103557</v>
          </cell>
          <cell r="L5144" t="str">
            <v>N0201</v>
          </cell>
        </row>
        <row r="5145">
          <cell r="D5145" t="str">
            <v>1550103559</v>
          </cell>
          <cell r="L5145" t="str">
            <v>N0301</v>
          </cell>
        </row>
        <row r="5146">
          <cell r="D5146" t="str">
            <v>1550103597</v>
          </cell>
          <cell r="L5146" t="str">
            <v>N0401</v>
          </cell>
        </row>
        <row r="5147">
          <cell r="D5147" t="str">
            <v>1550103625</v>
          </cell>
          <cell r="L5147" t="str">
            <v>N0501</v>
          </cell>
        </row>
        <row r="5148">
          <cell r="D5148" t="str">
            <v>1550190002</v>
          </cell>
          <cell r="L5148" t="str">
            <v>N0504</v>
          </cell>
        </row>
        <row r="5149">
          <cell r="D5149" t="str">
            <v>1550190005</v>
          </cell>
          <cell r="L5149" t="str">
            <v>N0505</v>
          </cell>
        </row>
        <row r="5150">
          <cell r="D5150" t="str">
            <v>1550190013</v>
          </cell>
          <cell r="L5150" t="str">
            <v>N0601</v>
          </cell>
        </row>
        <row r="5151">
          <cell r="D5151" t="str">
            <v>1550190017</v>
          </cell>
          <cell r="L5151" t="str">
            <v>N0701</v>
          </cell>
        </row>
        <row r="5152">
          <cell r="D5152" t="str">
            <v>1550190036</v>
          </cell>
          <cell r="L5152" t="str">
            <v>N0702</v>
          </cell>
        </row>
        <row r="5153">
          <cell r="D5153" t="str">
            <v>1550190062</v>
          </cell>
          <cell r="L5153" t="str">
            <v>N0703</v>
          </cell>
        </row>
        <row r="5154">
          <cell r="D5154" t="str">
            <v>1550190077</v>
          </cell>
          <cell r="L5154" t="str">
            <v>N0705</v>
          </cell>
        </row>
        <row r="5155">
          <cell r="D5155" t="str">
            <v>1550190081</v>
          </cell>
          <cell r="L5155" t="str">
            <v>N0801</v>
          </cell>
        </row>
        <row r="5156">
          <cell r="D5156" t="str">
            <v>1550190088</v>
          </cell>
          <cell r="L5156" t="str">
            <v>N0802</v>
          </cell>
        </row>
        <row r="5157">
          <cell r="D5157" t="str">
            <v>1550190093</v>
          </cell>
          <cell r="L5157" t="str">
            <v>N0803</v>
          </cell>
        </row>
        <row r="5158">
          <cell r="D5158" t="str">
            <v>1550190127</v>
          </cell>
          <cell r="L5158" t="str">
            <v>N0804</v>
          </cell>
        </row>
        <row r="5159">
          <cell r="D5159" t="str">
            <v>1550190129</v>
          </cell>
          <cell r="L5159" t="str">
            <v>N0901</v>
          </cell>
        </row>
        <row r="5160">
          <cell r="D5160" t="str">
            <v>1550190130</v>
          </cell>
          <cell r="L5160" t="str">
            <v>N1001</v>
          </cell>
        </row>
        <row r="5161">
          <cell r="D5161" t="str">
            <v>1550190132</v>
          </cell>
          <cell r="L5161" t="str">
            <v>N1002</v>
          </cell>
        </row>
        <row r="5162">
          <cell r="D5162" t="str">
            <v>1550190133</v>
          </cell>
          <cell r="L5162" t="str">
            <v>N1003</v>
          </cell>
        </row>
        <row r="5163">
          <cell r="D5163" t="str">
            <v>1550190150</v>
          </cell>
          <cell r="L5163" t="str">
            <v>N1101</v>
          </cell>
        </row>
        <row r="5164">
          <cell r="D5164" t="str">
            <v>1550190163</v>
          </cell>
          <cell r="L5164" t="str">
            <v>N1201</v>
          </cell>
        </row>
        <row r="5165">
          <cell r="D5165" t="str">
            <v>1550190164</v>
          </cell>
          <cell r="L5165" t="str">
            <v>N1202</v>
          </cell>
        </row>
        <row r="5166">
          <cell r="D5166" t="str">
            <v>1550190169</v>
          </cell>
          <cell r="L5166" t="str">
            <v>N1203</v>
          </cell>
        </row>
        <row r="5167">
          <cell r="D5167" t="str">
            <v>1550190177</v>
          </cell>
          <cell r="L5167" t="str">
            <v>N1205</v>
          </cell>
        </row>
        <row r="5168">
          <cell r="D5168" t="str">
            <v>1550190178</v>
          </cell>
          <cell r="L5168" t="str">
            <v>N1301</v>
          </cell>
        </row>
        <row r="5169">
          <cell r="D5169" t="str">
            <v>1550190179</v>
          </cell>
          <cell r="L5169" t="str">
            <v>N1401</v>
          </cell>
        </row>
        <row r="5170">
          <cell r="D5170" t="str">
            <v>1550190183</v>
          </cell>
          <cell r="L5170" t="str">
            <v>N1402</v>
          </cell>
        </row>
        <row r="5171">
          <cell r="D5171" t="str">
            <v>1550190187</v>
          </cell>
          <cell r="L5171" t="str">
            <v>N1901</v>
          </cell>
        </row>
        <row r="5172">
          <cell r="D5172" t="str">
            <v>1550190191</v>
          </cell>
          <cell r="L5172" t="str">
            <v>N2001</v>
          </cell>
        </row>
        <row r="5173">
          <cell r="D5173" t="str">
            <v>1550190192</v>
          </cell>
          <cell r="L5173" t="str">
            <v>N2101</v>
          </cell>
        </row>
        <row r="5174">
          <cell r="D5174" t="str">
            <v>1550190193</v>
          </cell>
          <cell r="L5174" t="str">
            <v>P0002</v>
          </cell>
        </row>
        <row r="5175">
          <cell r="D5175" t="str">
            <v>1550190194</v>
          </cell>
          <cell r="L5175" t="str">
            <v>P0003</v>
          </cell>
        </row>
        <row r="5176">
          <cell r="D5176" t="str">
            <v>1550190197</v>
          </cell>
          <cell r="L5176" t="str">
            <v>P0004</v>
          </cell>
        </row>
        <row r="5177">
          <cell r="D5177" t="str">
            <v>1550190199</v>
          </cell>
          <cell r="L5177" t="str">
            <v>P0005</v>
          </cell>
        </row>
        <row r="5178">
          <cell r="D5178" t="str">
            <v>1550190201</v>
          </cell>
          <cell r="L5178" t="str">
            <v>P0006</v>
          </cell>
        </row>
        <row r="5179">
          <cell r="D5179" t="str">
            <v>1550190202</v>
          </cell>
          <cell r="L5179" t="str">
            <v>P0007</v>
          </cell>
        </row>
        <row r="5180">
          <cell r="D5180" t="str">
            <v>1550190203</v>
          </cell>
          <cell r="L5180" t="str">
            <v>P0008</v>
          </cell>
        </row>
        <row r="5181">
          <cell r="D5181" t="str">
            <v>1550190204</v>
          </cell>
          <cell r="L5181" t="str">
            <v>P0009</v>
          </cell>
        </row>
        <row r="5182">
          <cell r="D5182" t="str">
            <v>1550190205</v>
          </cell>
          <cell r="L5182" t="str">
            <v>P0010</v>
          </cell>
        </row>
        <row r="5183">
          <cell r="D5183" t="str">
            <v>15502</v>
          </cell>
          <cell r="L5183" t="str">
            <v>P0011</v>
          </cell>
        </row>
        <row r="5184">
          <cell r="D5184" t="str">
            <v>1550203457</v>
          </cell>
          <cell r="L5184" t="str">
            <v>P0012</v>
          </cell>
        </row>
        <row r="5185">
          <cell r="D5185" t="str">
            <v>1550290002</v>
          </cell>
          <cell r="L5185" t="str">
            <v>P0013</v>
          </cell>
        </row>
        <row r="5186">
          <cell r="D5186" t="str">
            <v>1550290005</v>
          </cell>
          <cell r="L5186" t="str">
            <v>P0014</v>
          </cell>
        </row>
        <row r="5187">
          <cell r="D5187" t="str">
            <v>1550290013</v>
          </cell>
          <cell r="L5187" t="str">
            <v>P0015</v>
          </cell>
        </row>
        <row r="5188">
          <cell r="D5188" t="str">
            <v>1550290017</v>
          </cell>
          <cell r="L5188" t="str">
            <v>P0017</v>
          </cell>
        </row>
        <row r="5189">
          <cell r="D5189" t="str">
            <v>1550290036</v>
          </cell>
          <cell r="L5189" t="str">
            <v>P0018</v>
          </cell>
        </row>
        <row r="5190">
          <cell r="D5190" t="str">
            <v>1550290062</v>
          </cell>
          <cell r="L5190" t="str">
            <v>P0019</v>
          </cell>
        </row>
        <row r="5191">
          <cell r="D5191" t="str">
            <v>1550290077</v>
          </cell>
          <cell r="L5191" t="str">
            <v>P0020</v>
          </cell>
        </row>
        <row r="5192">
          <cell r="D5192" t="str">
            <v>1550290081</v>
          </cell>
          <cell r="L5192" t="str">
            <v>P0021</v>
          </cell>
        </row>
        <row r="5193">
          <cell r="D5193" t="str">
            <v>1550290088</v>
          </cell>
          <cell r="L5193" t="str">
            <v>P0022</v>
          </cell>
        </row>
        <row r="5194">
          <cell r="D5194" t="str">
            <v>1550290093</v>
          </cell>
          <cell r="L5194" t="str">
            <v>P0023</v>
          </cell>
        </row>
        <row r="5195">
          <cell r="D5195" t="str">
            <v>1550290127</v>
          </cell>
          <cell r="L5195" t="str">
            <v>P0024</v>
          </cell>
        </row>
        <row r="5196">
          <cell r="D5196" t="str">
            <v>1550290129</v>
          </cell>
          <cell r="L5196" t="str">
            <v>P0025</v>
          </cell>
        </row>
        <row r="5197">
          <cell r="D5197" t="str">
            <v>1550290130</v>
          </cell>
          <cell r="L5197" t="str">
            <v>P0026</v>
          </cell>
        </row>
        <row r="5198">
          <cell r="D5198" t="str">
            <v>1550290132</v>
          </cell>
          <cell r="L5198" t="str">
            <v>P0027</v>
          </cell>
        </row>
        <row r="5199">
          <cell r="D5199" t="str">
            <v>1550290133</v>
          </cell>
          <cell r="L5199" t="str">
            <v>P0028</v>
          </cell>
        </row>
        <row r="5200">
          <cell r="D5200" t="str">
            <v>1550290150</v>
          </cell>
          <cell r="L5200" t="str">
            <v>P0029</v>
          </cell>
        </row>
        <row r="5201">
          <cell r="D5201" t="str">
            <v>1550290163</v>
          </cell>
          <cell r="L5201" t="str">
            <v>P0030</v>
          </cell>
        </row>
        <row r="5202">
          <cell r="D5202" t="str">
            <v>1550290164</v>
          </cell>
          <cell r="L5202" t="str">
            <v>P0031</v>
          </cell>
        </row>
        <row r="5203">
          <cell r="D5203" t="str">
            <v>1550290169</v>
          </cell>
          <cell r="L5203" t="str">
            <v>P0032</v>
          </cell>
        </row>
        <row r="5204">
          <cell r="D5204" t="str">
            <v>1550290177</v>
          </cell>
          <cell r="L5204" t="str">
            <v>P0033</v>
          </cell>
        </row>
        <row r="5205">
          <cell r="D5205" t="str">
            <v>1550290178</v>
          </cell>
          <cell r="L5205" t="str">
            <v>P0034</v>
          </cell>
        </row>
        <row r="5206">
          <cell r="D5206" t="str">
            <v>1550290179</v>
          </cell>
          <cell r="L5206" t="str">
            <v>P0035</v>
          </cell>
        </row>
        <row r="5207">
          <cell r="D5207" t="str">
            <v>1550290183</v>
          </cell>
          <cell r="L5207" t="str">
            <v>P0036</v>
          </cell>
        </row>
        <row r="5208">
          <cell r="D5208" t="str">
            <v>1550290187</v>
          </cell>
          <cell r="L5208" t="str">
            <v>P0037</v>
          </cell>
        </row>
        <row r="5209">
          <cell r="D5209" t="str">
            <v>1550290191</v>
          </cell>
          <cell r="L5209" t="str">
            <v>P0038</v>
          </cell>
        </row>
        <row r="5210">
          <cell r="D5210" t="str">
            <v>1550290192</v>
          </cell>
          <cell r="L5210" t="str">
            <v>P0039</v>
          </cell>
        </row>
        <row r="5211">
          <cell r="D5211" t="str">
            <v>1550290194</v>
          </cell>
          <cell r="L5211" t="str">
            <v>P0040</v>
          </cell>
        </row>
        <row r="5212">
          <cell r="D5212" t="str">
            <v>1550290197</v>
          </cell>
          <cell r="L5212" t="str">
            <v>P0041</v>
          </cell>
        </row>
        <row r="5213">
          <cell r="D5213" t="str">
            <v>1550290199</v>
          </cell>
          <cell r="L5213" t="str">
            <v>P0042</v>
          </cell>
        </row>
        <row r="5214">
          <cell r="D5214" t="str">
            <v>1550290201</v>
          </cell>
          <cell r="L5214" t="str">
            <v>P0043</v>
          </cell>
        </row>
        <row r="5215">
          <cell r="D5215" t="str">
            <v>1550290202</v>
          </cell>
          <cell r="L5215" t="str">
            <v>P0044</v>
          </cell>
        </row>
        <row r="5216">
          <cell r="D5216" t="str">
            <v>1550290204</v>
          </cell>
          <cell r="L5216" t="str">
            <v>P0045</v>
          </cell>
        </row>
        <row r="5217">
          <cell r="D5217" t="str">
            <v>1550290205</v>
          </cell>
          <cell r="L5217" t="str">
            <v>P0046</v>
          </cell>
        </row>
        <row r="5218">
          <cell r="D5218" t="str">
            <v>1550290207</v>
          </cell>
          <cell r="L5218" t="str">
            <v>P0050</v>
          </cell>
        </row>
        <row r="5219">
          <cell r="D5219" t="str">
            <v>1550290208</v>
          </cell>
          <cell r="L5219" t="str">
            <v>P0090</v>
          </cell>
        </row>
        <row r="5220">
          <cell r="D5220" t="str">
            <v>1550290209</v>
          </cell>
          <cell r="L5220" t="str">
            <v>P0091</v>
          </cell>
        </row>
        <row r="5221">
          <cell r="D5221" t="str">
            <v>15503</v>
          </cell>
          <cell r="L5221" t="str">
            <v>P0092</v>
          </cell>
        </row>
        <row r="5222">
          <cell r="D5222" t="str">
            <v>1550300025</v>
          </cell>
          <cell r="L5222" t="str">
            <v>P0093</v>
          </cell>
        </row>
        <row r="5223">
          <cell r="D5223" t="str">
            <v>1550300031</v>
          </cell>
          <cell r="L5223" t="str">
            <v>P0094</v>
          </cell>
        </row>
        <row r="5224">
          <cell r="D5224" t="str">
            <v>1550300038</v>
          </cell>
          <cell r="L5224" t="str">
            <v>P0095</v>
          </cell>
        </row>
        <row r="5225">
          <cell r="D5225" t="str">
            <v>1550300039</v>
          </cell>
          <cell r="L5225" t="str">
            <v>P0096</v>
          </cell>
        </row>
        <row r="5226">
          <cell r="D5226" t="str">
            <v>1550300044</v>
          </cell>
          <cell r="L5226" t="str">
            <v>P0097</v>
          </cell>
        </row>
        <row r="5227">
          <cell r="D5227" t="str">
            <v>1550300045</v>
          </cell>
          <cell r="L5227" t="str">
            <v>P0098</v>
          </cell>
        </row>
        <row r="5228">
          <cell r="D5228" t="str">
            <v>1550300067</v>
          </cell>
          <cell r="L5228" t="str">
            <v>P0099</v>
          </cell>
        </row>
        <row r="5229">
          <cell r="D5229" t="str">
            <v>1550300071</v>
          </cell>
          <cell r="L5229" t="str">
            <v>P0101</v>
          </cell>
        </row>
        <row r="5230">
          <cell r="D5230" t="str">
            <v>1550300086</v>
          </cell>
          <cell r="L5230" t="str">
            <v>P0102</v>
          </cell>
        </row>
        <row r="5231">
          <cell r="D5231" t="str">
            <v>1550300106</v>
          </cell>
          <cell r="L5231" t="str">
            <v>P0151</v>
          </cell>
        </row>
        <row r="5232">
          <cell r="D5232" t="str">
            <v>1550300114</v>
          </cell>
          <cell r="L5232" t="str">
            <v>P0152</v>
          </cell>
        </row>
        <row r="5233">
          <cell r="D5233" t="str">
            <v>1550300127</v>
          </cell>
          <cell r="L5233" t="str">
            <v>P0153</v>
          </cell>
        </row>
        <row r="5234">
          <cell r="D5234" t="str">
            <v>1550300128</v>
          </cell>
          <cell r="L5234" t="str">
            <v>P0154</v>
          </cell>
        </row>
        <row r="5235">
          <cell r="D5235" t="str">
            <v>1550300130</v>
          </cell>
          <cell r="L5235" t="str">
            <v>P0155</v>
          </cell>
        </row>
        <row r="5236">
          <cell r="D5236" t="str">
            <v>1550300132</v>
          </cell>
          <cell r="L5236" t="str">
            <v>P0160</v>
          </cell>
        </row>
        <row r="5237">
          <cell r="D5237" t="str">
            <v>1550300135</v>
          </cell>
          <cell r="L5237" t="str">
            <v>P0161</v>
          </cell>
        </row>
        <row r="5238">
          <cell r="D5238" t="str">
            <v>1550300140</v>
          </cell>
          <cell r="L5238" t="str">
            <v>P0162</v>
          </cell>
        </row>
        <row r="5239">
          <cell r="D5239" t="str">
            <v>1550300144</v>
          </cell>
          <cell r="L5239" t="str">
            <v>P0163</v>
          </cell>
        </row>
        <row r="5240">
          <cell r="D5240" t="str">
            <v>1550300157</v>
          </cell>
          <cell r="L5240" t="str">
            <v>P0164</v>
          </cell>
        </row>
        <row r="5241">
          <cell r="D5241" t="str">
            <v>1550300166</v>
          </cell>
          <cell r="L5241" t="str">
            <v>P0165</v>
          </cell>
        </row>
        <row r="5242">
          <cell r="D5242" t="str">
            <v>1550300176</v>
          </cell>
          <cell r="L5242" t="str">
            <v>P0166</v>
          </cell>
        </row>
        <row r="5243">
          <cell r="D5243" t="str">
            <v>1550300198</v>
          </cell>
          <cell r="L5243" t="str">
            <v>P0167</v>
          </cell>
        </row>
        <row r="5244">
          <cell r="D5244" t="str">
            <v>1550300199</v>
          </cell>
          <cell r="L5244" t="str">
            <v>P0169</v>
          </cell>
        </row>
        <row r="5245">
          <cell r="D5245" t="str">
            <v>1550300203</v>
          </cell>
          <cell r="L5245" t="str">
            <v>P0170</v>
          </cell>
        </row>
        <row r="5246">
          <cell r="D5246" t="str">
            <v>1550300204</v>
          </cell>
          <cell r="L5246" t="str">
            <v>P0171</v>
          </cell>
        </row>
        <row r="5247">
          <cell r="D5247" t="str">
            <v>1550300217</v>
          </cell>
          <cell r="L5247" t="str">
            <v>R04156</v>
          </cell>
        </row>
        <row r="5248">
          <cell r="D5248" t="str">
            <v>1550300232</v>
          </cell>
          <cell r="L5248" t="str">
            <v>R04188</v>
          </cell>
        </row>
        <row r="5249">
          <cell r="D5249" t="str">
            <v>1550300251</v>
          </cell>
          <cell r="L5249" t="str">
            <v>S2201</v>
          </cell>
        </row>
        <row r="5250">
          <cell r="D5250" t="str">
            <v>1550300272</v>
          </cell>
          <cell r="L5250" t="str">
            <v>S2202</v>
          </cell>
        </row>
        <row r="5251">
          <cell r="D5251" t="str">
            <v>1550300283</v>
          </cell>
          <cell r="L5251" t="str">
            <v>S2203</v>
          </cell>
        </row>
        <row r="5252">
          <cell r="D5252" t="str">
            <v>1550300286</v>
          </cell>
          <cell r="L5252" t="str">
            <v>S2204</v>
          </cell>
        </row>
        <row r="5253">
          <cell r="D5253" t="str">
            <v>1550300287</v>
          </cell>
          <cell r="L5253" t="str">
            <v>S2205</v>
          </cell>
        </row>
        <row r="5254">
          <cell r="D5254" t="str">
            <v>1550300288</v>
          </cell>
          <cell r="L5254" t="str">
            <v>S2206</v>
          </cell>
        </row>
        <row r="5255">
          <cell r="D5255" t="str">
            <v>1550300289</v>
          </cell>
          <cell r="L5255" t="str">
            <v>S2207</v>
          </cell>
        </row>
        <row r="5256">
          <cell r="D5256" t="str">
            <v>1550300302</v>
          </cell>
          <cell r="L5256" t="str">
            <v>S2208</v>
          </cell>
        </row>
        <row r="5257">
          <cell r="D5257" t="str">
            <v>1550300325</v>
          </cell>
          <cell r="L5257" t="str">
            <v>S2209</v>
          </cell>
        </row>
        <row r="5258">
          <cell r="D5258" t="str">
            <v>1550300334</v>
          </cell>
          <cell r="L5258" t="str">
            <v>S2210</v>
          </cell>
        </row>
        <row r="5259">
          <cell r="D5259" t="str">
            <v>1550300341</v>
          </cell>
          <cell r="L5259" t="str">
            <v>S2303</v>
          </cell>
        </row>
        <row r="5260">
          <cell r="D5260" t="str">
            <v>1550300345</v>
          </cell>
          <cell r="L5260" t="str">
            <v>S2304</v>
          </cell>
        </row>
        <row r="5261">
          <cell r="D5261" t="str">
            <v>1550300411</v>
          </cell>
          <cell r="L5261" t="str">
            <v>S2305</v>
          </cell>
        </row>
        <row r="5262">
          <cell r="D5262" t="str">
            <v>1550300414</v>
          </cell>
          <cell r="L5262" t="str">
            <v>S2306</v>
          </cell>
        </row>
        <row r="5263">
          <cell r="D5263" t="str">
            <v>1550300423</v>
          </cell>
          <cell r="L5263" t="str">
            <v>S2307</v>
          </cell>
        </row>
        <row r="5264">
          <cell r="D5264" t="str">
            <v>1550300448</v>
          </cell>
          <cell r="L5264" t="str">
            <v>S2308</v>
          </cell>
        </row>
        <row r="5265">
          <cell r="D5265" t="str">
            <v>1550300508</v>
          </cell>
          <cell r="L5265" t="str">
            <v>S2331</v>
          </cell>
        </row>
        <row r="5266">
          <cell r="D5266" t="str">
            <v>1550300526</v>
          </cell>
          <cell r="L5266" t="str">
            <v>S2332</v>
          </cell>
        </row>
        <row r="5267">
          <cell r="D5267" t="str">
            <v>1550300550</v>
          </cell>
          <cell r="L5267" t="str">
            <v>S2402</v>
          </cell>
        </row>
        <row r="5268">
          <cell r="D5268" t="str">
            <v>1550300553</v>
          </cell>
          <cell r="L5268" t="str">
            <v>S2403</v>
          </cell>
        </row>
        <row r="5269">
          <cell r="D5269" t="str">
            <v>1550300555</v>
          </cell>
          <cell r="L5269" t="str">
            <v>S2404</v>
          </cell>
        </row>
        <row r="5270">
          <cell r="D5270" t="str">
            <v>1550300612</v>
          </cell>
          <cell r="L5270" t="str">
            <v>S2405</v>
          </cell>
        </row>
        <row r="5271">
          <cell r="D5271" t="str">
            <v>1550300695</v>
          </cell>
          <cell r="L5271" t="str">
            <v>S2406</v>
          </cell>
        </row>
        <row r="5272">
          <cell r="D5272" t="str">
            <v>1550300711</v>
          </cell>
          <cell r="L5272" t="str">
            <v>S2407</v>
          </cell>
        </row>
        <row r="5273">
          <cell r="D5273" t="str">
            <v>1550300719</v>
          </cell>
          <cell r="L5273" t="str">
            <v>S2408</v>
          </cell>
        </row>
        <row r="5274">
          <cell r="D5274" t="str">
            <v>1550300737</v>
          </cell>
          <cell r="L5274" t="str">
            <v>S2409</v>
          </cell>
        </row>
        <row r="5275">
          <cell r="D5275" t="str">
            <v>1550300772</v>
          </cell>
          <cell r="L5275" t="str">
            <v>S2410</v>
          </cell>
        </row>
        <row r="5276">
          <cell r="D5276" t="str">
            <v>1550300814</v>
          </cell>
          <cell r="L5276" t="str">
            <v>S2411</v>
          </cell>
        </row>
        <row r="5277">
          <cell r="D5277" t="str">
            <v>1550300819</v>
          </cell>
          <cell r="L5277" t="str">
            <v>S2491</v>
          </cell>
        </row>
        <row r="5278">
          <cell r="D5278" t="str">
            <v>1550300821</v>
          </cell>
          <cell r="L5278" t="str">
            <v>S2492</v>
          </cell>
        </row>
        <row r="5279">
          <cell r="D5279" t="str">
            <v>1550300859</v>
          </cell>
          <cell r="L5279" t="str">
            <v>S2493</v>
          </cell>
        </row>
        <row r="5280">
          <cell r="D5280" t="str">
            <v>1550300871</v>
          </cell>
          <cell r="L5280" t="str">
            <v>S2502</v>
          </cell>
        </row>
        <row r="5281">
          <cell r="D5281" t="str">
            <v>1550300906</v>
          </cell>
          <cell r="L5281" t="str">
            <v>S2505</v>
          </cell>
        </row>
        <row r="5282">
          <cell r="D5282" t="str">
            <v>1550300911</v>
          </cell>
          <cell r="L5282" t="str">
            <v>S2506</v>
          </cell>
        </row>
        <row r="5283">
          <cell r="D5283" t="str">
            <v>1550300919</v>
          </cell>
          <cell r="L5283" t="str">
            <v>S2507</v>
          </cell>
        </row>
        <row r="5284">
          <cell r="D5284" t="str">
            <v>1550300940</v>
          </cell>
          <cell r="L5284" t="str">
            <v>S2508</v>
          </cell>
        </row>
        <row r="5285">
          <cell r="D5285" t="str">
            <v>1550300968</v>
          </cell>
          <cell r="L5285" t="str">
            <v>S2509</v>
          </cell>
        </row>
        <row r="5286">
          <cell r="D5286" t="str">
            <v>1550300977</v>
          </cell>
          <cell r="L5286" t="str">
            <v>S2510</v>
          </cell>
        </row>
        <row r="5287">
          <cell r="D5287" t="str">
            <v>1550300979</v>
          </cell>
          <cell r="L5287" t="str">
            <v>S2606</v>
          </cell>
        </row>
        <row r="5288">
          <cell r="D5288" t="str">
            <v>1550300987</v>
          </cell>
          <cell r="L5288" t="str">
            <v>S2636</v>
          </cell>
        </row>
        <row r="5289">
          <cell r="D5289" t="str">
            <v>1550301016</v>
          </cell>
          <cell r="L5289" t="str">
            <v>S2801</v>
          </cell>
        </row>
        <row r="5290">
          <cell r="D5290" t="str">
            <v>1550301023</v>
          </cell>
          <cell r="L5290" t="str">
            <v>S2802</v>
          </cell>
        </row>
        <row r="5291">
          <cell r="D5291" t="str">
            <v>1550301036</v>
          </cell>
          <cell r="L5291" t="str">
            <v>S2816</v>
          </cell>
        </row>
        <row r="5292">
          <cell r="D5292" t="str">
            <v>1550301040</v>
          </cell>
          <cell r="L5292" t="str">
            <v>S2817</v>
          </cell>
        </row>
        <row r="5293">
          <cell r="D5293" t="str">
            <v>1550301042</v>
          </cell>
          <cell r="L5293" t="str">
            <v>S2826</v>
          </cell>
        </row>
        <row r="5294">
          <cell r="D5294" t="str">
            <v>1550301043</v>
          </cell>
          <cell r="L5294" t="str">
            <v>S2831</v>
          </cell>
        </row>
        <row r="5295">
          <cell r="D5295" t="str">
            <v>1550301046</v>
          </cell>
          <cell r="L5295" t="str">
            <v>S2836</v>
          </cell>
        </row>
        <row r="5296">
          <cell r="D5296" t="str">
            <v>1550301058</v>
          </cell>
          <cell r="L5296" t="str">
            <v>S2837</v>
          </cell>
        </row>
        <row r="5297">
          <cell r="D5297" t="str">
            <v>1550301062</v>
          </cell>
          <cell r="L5297" t="str">
            <v>S2841</v>
          </cell>
        </row>
        <row r="5298">
          <cell r="D5298" t="str">
            <v>1550301063</v>
          </cell>
          <cell r="L5298" t="str">
            <v>S2842</v>
          </cell>
        </row>
        <row r="5299">
          <cell r="D5299" t="str">
            <v>1550301119</v>
          </cell>
          <cell r="L5299" t="str">
            <v>S2880</v>
          </cell>
        </row>
        <row r="5300">
          <cell r="D5300" t="str">
            <v>1550301122</v>
          </cell>
          <cell r="L5300" t="str">
            <v>S3901</v>
          </cell>
        </row>
        <row r="5301">
          <cell r="D5301" t="str">
            <v>1550301128</v>
          </cell>
          <cell r="L5301" t="str">
            <v>T00412</v>
          </cell>
        </row>
        <row r="5302">
          <cell r="D5302" t="str">
            <v>1550301138</v>
          </cell>
          <cell r="L5302" t="str">
            <v>T00443</v>
          </cell>
        </row>
        <row r="5303">
          <cell r="D5303" t="str">
            <v>1550301139</v>
          </cell>
          <cell r="L5303" t="str">
            <v>T00533</v>
          </cell>
        </row>
        <row r="5304">
          <cell r="D5304" t="str">
            <v>1550301159</v>
          </cell>
          <cell r="L5304" t="str">
            <v>T00654</v>
          </cell>
        </row>
        <row r="5305">
          <cell r="D5305" t="str">
            <v>1550301174</v>
          </cell>
          <cell r="L5305" t="str">
            <v>T00655</v>
          </cell>
        </row>
        <row r="5306">
          <cell r="D5306" t="str">
            <v>1550301193</v>
          </cell>
          <cell r="L5306" t="str">
            <v>T00682</v>
          </cell>
        </row>
        <row r="5307">
          <cell r="D5307" t="str">
            <v>1550301219</v>
          </cell>
          <cell r="L5307" t="str">
            <v>T00684</v>
          </cell>
        </row>
        <row r="5308">
          <cell r="D5308" t="str">
            <v>1550301222</v>
          </cell>
          <cell r="L5308" t="str">
            <v>T00694</v>
          </cell>
        </row>
        <row r="5309">
          <cell r="D5309" t="str">
            <v>1550301223</v>
          </cell>
          <cell r="L5309" t="str">
            <v>T00715</v>
          </cell>
        </row>
        <row r="5310">
          <cell r="D5310" t="str">
            <v>1550301242</v>
          </cell>
          <cell r="L5310" t="str">
            <v>T00736</v>
          </cell>
        </row>
        <row r="5311">
          <cell r="D5311" t="str">
            <v>1550301258</v>
          </cell>
          <cell r="L5311" t="str">
            <v>T00746</v>
          </cell>
        </row>
        <row r="5312">
          <cell r="D5312" t="str">
            <v>1550301268</v>
          </cell>
          <cell r="L5312" t="str">
            <v>T00755</v>
          </cell>
        </row>
        <row r="5313">
          <cell r="D5313" t="str">
            <v>1550301269</v>
          </cell>
          <cell r="L5313" t="str">
            <v>T00765</v>
          </cell>
        </row>
        <row r="5314">
          <cell r="D5314" t="str">
            <v>1550301272</v>
          </cell>
          <cell r="L5314" t="str">
            <v>T00767</v>
          </cell>
        </row>
        <row r="5315">
          <cell r="D5315" t="str">
            <v>1550301279</v>
          </cell>
          <cell r="L5315" t="str">
            <v>T00768</v>
          </cell>
        </row>
        <row r="5316">
          <cell r="D5316" t="str">
            <v>1550301281</v>
          </cell>
          <cell r="L5316" t="str">
            <v>T00770</v>
          </cell>
        </row>
        <row r="5317">
          <cell r="D5317" t="str">
            <v>1550301287</v>
          </cell>
          <cell r="L5317" t="str">
            <v>T00776</v>
          </cell>
        </row>
        <row r="5318">
          <cell r="D5318" t="str">
            <v>1550301297</v>
          </cell>
          <cell r="L5318" t="str">
            <v>T00781</v>
          </cell>
        </row>
        <row r="5319">
          <cell r="D5319" t="str">
            <v>1550301298</v>
          </cell>
          <cell r="L5319" t="str">
            <v>T00825</v>
          </cell>
        </row>
        <row r="5320">
          <cell r="D5320" t="str">
            <v>1550301302</v>
          </cell>
          <cell r="L5320" t="str">
            <v>T00837</v>
          </cell>
        </row>
        <row r="5321">
          <cell r="D5321" t="str">
            <v>1550301314</v>
          </cell>
          <cell r="L5321" t="str">
            <v>T00873</v>
          </cell>
        </row>
        <row r="5322">
          <cell r="D5322" t="str">
            <v>1550301316</v>
          </cell>
          <cell r="L5322" t="str">
            <v>T00938</v>
          </cell>
        </row>
        <row r="5323">
          <cell r="D5323" t="str">
            <v>1550301317</v>
          </cell>
          <cell r="L5323" t="str">
            <v>T00961</v>
          </cell>
        </row>
        <row r="5324">
          <cell r="D5324" t="str">
            <v>1550301325</v>
          </cell>
          <cell r="L5324" t="str">
            <v>T01060</v>
          </cell>
        </row>
        <row r="5325">
          <cell r="D5325" t="str">
            <v>1550301336</v>
          </cell>
          <cell r="L5325" t="str">
            <v>T01077</v>
          </cell>
        </row>
        <row r="5326">
          <cell r="D5326" t="str">
            <v>1550301344</v>
          </cell>
          <cell r="L5326" t="str">
            <v>T01154</v>
          </cell>
        </row>
        <row r="5327">
          <cell r="D5327" t="str">
            <v>1550301350</v>
          </cell>
          <cell r="L5327" t="str">
            <v>T01163</v>
          </cell>
        </row>
        <row r="5328">
          <cell r="D5328" t="str">
            <v>1550301352</v>
          </cell>
          <cell r="L5328" t="str">
            <v>T01178</v>
          </cell>
        </row>
        <row r="5329">
          <cell r="D5329" t="str">
            <v>1550301357</v>
          </cell>
          <cell r="L5329" t="str">
            <v>T01262</v>
          </cell>
        </row>
        <row r="5330">
          <cell r="D5330" t="str">
            <v>1550301366</v>
          </cell>
          <cell r="L5330" t="str">
            <v>T01263</v>
          </cell>
        </row>
        <row r="5331">
          <cell r="D5331" t="str">
            <v>1550301431</v>
          </cell>
          <cell r="L5331" t="str">
            <v>T01267</v>
          </cell>
        </row>
        <row r="5332">
          <cell r="D5332" t="str">
            <v>1550301453</v>
          </cell>
          <cell r="L5332" t="str">
            <v>T01290</v>
          </cell>
        </row>
        <row r="5333">
          <cell r="D5333" t="str">
            <v>1550301473</v>
          </cell>
          <cell r="L5333" t="str">
            <v>T01292</v>
          </cell>
        </row>
        <row r="5334">
          <cell r="D5334" t="str">
            <v>1550301474</v>
          </cell>
          <cell r="L5334" t="str">
            <v>T01362</v>
          </cell>
        </row>
        <row r="5335">
          <cell r="D5335" t="str">
            <v>1550301482</v>
          </cell>
          <cell r="L5335" t="str">
            <v>T01466</v>
          </cell>
        </row>
        <row r="5336">
          <cell r="D5336" t="str">
            <v>1550301508</v>
          </cell>
          <cell r="L5336" t="str">
            <v>T01498</v>
          </cell>
        </row>
        <row r="5337">
          <cell r="D5337" t="str">
            <v>1550301517</v>
          </cell>
          <cell r="L5337" t="str">
            <v>T01522</v>
          </cell>
        </row>
        <row r="5338">
          <cell r="D5338" t="str">
            <v>1550301518</v>
          </cell>
          <cell r="L5338" t="str">
            <v>T01525</v>
          </cell>
        </row>
        <row r="5339">
          <cell r="D5339" t="str">
            <v>1550301530</v>
          </cell>
          <cell r="L5339" t="str">
            <v>T01534</v>
          </cell>
        </row>
        <row r="5340">
          <cell r="D5340" t="str">
            <v>1550301532</v>
          </cell>
          <cell r="L5340" t="str">
            <v>T01536</v>
          </cell>
        </row>
        <row r="5341">
          <cell r="D5341" t="str">
            <v>1550301597</v>
          </cell>
          <cell r="L5341" t="str">
            <v>T01537</v>
          </cell>
        </row>
        <row r="5342">
          <cell r="D5342" t="str">
            <v>1550301623</v>
          </cell>
          <cell r="L5342" t="str">
            <v>T01541</v>
          </cell>
        </row>
        <row r="5343">
          <cell r="D5343" t="str">
            <v>1550301639</v>
          </cell>
          <cell r="L5343" t="str">
            <v>T01542</v>
          </cell>
        </row>
        <row r="5344">
          <cell r="D5344" t="str">
            <v>1550301651</v>
          </cell>
          <cell r="L5344" t="str">
            <v>T01543</v>
          </cell>
        </row>
        <row r="5345">
          <cell r="D5345" t="str">
            <v>1550301669</v>
          </cell>
          <cell r="L5345" t="str">
            <v>T01544</v>
          </cell>
        </row>
        <row r="5346">
          <cell r="D5346" t="str">
            <v>1550301677</v>
          </cell>
          <cell r="L5346" t="str">
            <v>T01547</v>
          </cell>
        </row>
        <row r="5347">
          <cell r="D5347" t="str">
            <v>1550301717</v>
          </cell>
          <cell r="L5347" t="str">
            <v>T01548</v>
          </cell>
        </row>
        <row r="5348">
          <cell r="D5348" t="str">
            <v>1550301724</v>
          </cell>
          <cell r="L5348" t="str">
            <v>T01564</v>
          </cell>
        </row>
        <row r="5349">
          <cell r="D5349" t="str">
            <v>1550301732</v>
          </cell>
          <cell r="L5349" t="str">
            <v>T01566</v>
          </cell>
        </row>
        <row r="5350">
          <cell r="D5350" t="str">
            <v>1550301773</v>
          </cell>
          <cell r="L5350" t="str">
            <v>T01568</v>
          </cell>
        </row>
        <row r="5351">
          <cell r="D5351" t="str">
            <v>1550301778</v>
          </cell>
          <cell r="L5351" t="str">
            <v>T01570</v>
          </cell>
        </row>
        <row r="5352">
          <cell r="D5352" t="str">
            <v>1550301813</v>
          </cell>
          <cell r="L5352" t="str">
            <v>T01585</v>
          </cell>
        </row>
        <row r="5353">
          <cell r="D5353" t="str">
            <v>1550301818</v>
          </cell>
          <cell r="L5353" t="str">
            <v>T01588</v>
          </cell>
        </row>
        <row r="5354">
          <cell r="D5354" t="str">
            <v>1550301819</v>
          </cell>
          <cell r="L5354" t="str">
            <v>T01589</v>
          </cell>
        </row>
        <row r="5355">
          <cell r="D5355" t="str">
            <v>1550301822</v>
          </cell>
          <cell r="L5355" t="str">
            <v>T01608</v>
          </cell>
        </row>
        <row r="5356">
          <cell r="D5356" t="str">
            <v>1550301824</v>
          </cell>
          <cell r="L5356" t="str">
            <v>T01617</v>
          </cell>
        </row>
        <row r="5357">
          <cell r="D5357" t="str">
            <v>1550301826</v>
          </cell>
          <cell r="L5357" t="str">
            <v>T01618</v>
          </cell>
        </row>
        <row r="5358">
          <cell r="D5358" t="str">
            <v>1550301827</v>
          </cell>
          <cell r="L5358" t="str">
            <v>T01620</v>
          </cell>
        </row>
        <row r="5359">
          <cell r="D5359" t="str">
            <v>1550301849</v>
          </cell>
          <cell r="L5359" t="str">
            <v>T01621</v>
          </cell>
        </row>
        <row r="5360">
          <cell r="D5360" t="str">
            <v>1550301851</v>
          </cell>
          <cell r="L5360" t="str">
            <v>T01624</v>
          </cell>
        </row>
        <row r="5361">
          <cell r="D5361" t="str">
            <v>1550301854</v>
          </cell>
          <cell r="L5361" t="str">
            <v>T01625</v>
          </cell>
        </row>
        <row r="5362">
          <cell r="D5362" t="str">
            <v>1550301856</v>
          </cell>
          <cell r="L5362" t="str">
            <v>T01626</v>
          </cell>
        </row>
        <row r="5363">
          <cell r="D5363" t="str">
            <v>1550301857</v>
          </cell>
          <cell r="L5363" t="str">
            <v>T01627</v>
          </cell>
        </row>
        <row r="5364">
          <cell r="D5364" t="str">
            <v>1550301858</v>
          </cell>
          <cell r="L5364" t="str">
            <v>T01637</v>
          </cell>
        </row>
        <row r="5365">
          <cell r="D5365" t="str">
            <v>1550301859</v>
          </cell>
          <cell r="L5365" t="str">
            <v>T01638</v>
          </cell>
        </row>
        <row r="5366">
          <cell r="D5366" t="str">
            <v>1550301860</v>
          </cell>
          <cell r="L5366" t="str">
            <v>T01646</v>
          </cell>
        </row>
        <row r="5367">
          <cell r="D5367" t="str">
            <v>1550301861</v>
          </cell>
          <cell r="L5367" t="str">
            <v>T01647</v>
          </cell>
        </row>
        <row r="5368">
          <cell r="D5368" t="str">
            <v>1550301862</v>
          </cell>
          <cell r="L5368" t="str">
            <v>T01648</v>
          </cell>
        </row>
        <row r="5369">
          <cell r="D5369" t="str">
            <v>1550301863</v>
          </cell>
          <cell r="L5369" t="str">
            <v>T01653</v>
          </cell>
        </row>
        <row r="5370">
          <cell r="D5370" t="str">
            <v>1550301864</v>
          </cell>
          <cell r="L5370" t="str">
            <v>T01660</v>
          </cell>
        </row>
        <row r="5371">
          <cell r="D5371" t="str">
            <v>1550301865</v>
          </cell>
          <cell r="L5371" t="str">
            <v>T01661</v>
          </cell>
        </row>
        <row r="5372">
          <cell r="D5372" t="str">
            <v>1550301866</v>
          </cell>
          <cell r="L5372" t="str">
            <v>T01664</v>
          </cell>
        </row>
        <row r="5373">
          <cell r="D5373" t="str">
            <v>1550301869</v>
          </cell>
          <cell r="L5373" t="str">
            <v>T01666</v>
          </cell>
        </row>
        <row r="5374">
          <cell r="D5374" t="str">
            <v>1550301871</v>
          </cell>
          <cell r="L5374" t="str">
            <v>T01682</v>
          </cell>
        </row>
        <row r="5375">
          <cell r="D5375" t="str">
            <v>1550301875</v>
          </cell>
          <cell r="L5375" t="str">
            <v>T01685</v>
          </cell>
        </row>
        <row r="5376">
          <cell r="D5376" t="str">
            <v>1550301877</v>
          </cell>
          <cell r="L5376" t="str">
            <v>T01686</v>
          </cell>
        </row>
        <row r="5377">
          <cell r="D5377" t="str">
            <v>1550301878</v>
          </cell>
          <cell r="L5377" t="str">
            <v>T01687</v>
          </cell>
        </row>
        <row r="5378">
          <cell r="D5378" t="str">
            <v>1550301879</v>
          </cell>
          <cell r="L5378" t="str">
            <v>T01688</v>
          </cell>
        </row>
        <row r="5379">
          <cell r="D5379" t="str">
            <v>1550301881</v>
          </cell>
          <cell r="L5379" t="str">
            <v>T01727</v>
          </cell>
        </row>
        <row r="5380">
          <cell r="D5380" t="str">
            <v>1550301882</v>
          </cell>
          <cell r="L5380" t="str">
            <v>T01729</v>
          </cell>
        </row>
        <row r="5381">
          <cell r="D5381" t="str">
            <v>1550301883</v>
          </cell>
          <cell r="L5381" t="str">
            <v>T01730</v>
          </cell>
        </row>
        <row r="5382">
          <cell r="D5382" t="str">
            <v>1550301891</v>
          </cell>
          <cell r="L5382" t="str">
            <v>T01735</v>
          </cell>
        </row>
        <row r="5383">
          <cell r="D5383" t="str">
            <v>1550301892</v>
          </cell>
          <cell r="L5383" t="str">
            <v>T01750</v>
          </cell>
        </row>
        <row r="5384">
          <cell r="D5384" t="str">
            <v>1550301894</v>
          </cell>
          <cell r="L5384" t="str">
            <v>T01753</v>
          </cell>
        </row>
        <row r="5385">
          <cell r="D5385" t="str">
            <v>1550301896</v>
          </cell>
          <cell r="L5385" t="str">
            <v>T01755</v>
          </cell>
        </row>
        <row r="5386">
          <cell r="D5386" t="str">
            <v>1550301898</v>
          </cell>
          <cell r="L5386" t="str">
            <v>T01758</v>
          </cell>
        </row>
        <row r="5387">
          <cell r="D5387" t="str">
            <v>1550301899</v>
          </cell>
          <cell r="L5387" t="str">
            <v>T01759</v>
          </cell>
        </row>
        <row r="5388">
          <cell r="D5388" t="str">
            <v>1550301900</v>
          </cell>
          <cell r="L5388" t="str">
            <v>T01763</v>
          </cell>
        </row>
        <row r="5389">
          <cell r="D5389" t="str">
            <v>1550301905</v>
          </cell>
          <cell r="L5389" t="str">
            <v>T01779</v>
          </cell>
        </row>
        <row r="5390">
          <cell r="D5390" t="str">
            <v>1550301914</v>
          </cell>
          <cell r="L5390" t="str">
            <v>T01780</v>
          </cell>
        </row>
        <row r="5391">
          <cell r="D5391" t="str">
            <v>1550301918</v>
          </cell>
          <cell r="L5391" t="str">
            <v>T01785</v>
          </cell>
        </row>
        <row r="5392">
          <cell r="D5392" t="str">
            <v>1550301926</v>
          </cell>
          <cell r="L5392" t="str">
            <v>T01788</v>
          </cell>
        </row>
        <row r="5393">
          <cell r="D5393" t="str">
            <v>1550301931</v>
          </cell>
          <cell r="L5393" t="str">
            <v>T01794</v>
          </cell>
        </row>
        <row r="5394">
          <cell r="D5394" t="str">
            <v>1550301943</v>
          </cell>
          <cell r="L5394" t="str">
            <v>T01966</v>
          </cell>
        </row>
        <row r="5395">
          <cell r="D5395" t="str">
            <v>1550301947</v>
          </cell>
          <cell r="L5395" t="str">
            <v>T02013</v>
          </cell>
        </row>
        <row r="5396">
          <cell r="D5396" t="str">
            <v>1550301960</v>
          </cell>
          <cell r="L5396" t="str">
            <v>T02017</v>
          </cell>
        </row>
        <row r="5397">
          <cell r="D5397" t="str">
            <v>1550301961</v>
          </cell>
          <cell r="L5397" t="str">
            <v>T02023</v>
          </cell>
        </row>
        <row r="5398">
          <cell r="D5398" t="str">
            <v>1550301962</v>
          </cell>
          <cell r="L5398" t="str">
            <v>T02079</v>
          </cell>
        </row>
        <row r="5399">
          <cell r="D5399" t="str">
            <v>1550301968</v>
          </cell>
          <cell r="L5399" t="str">
            <v>T02111</v>
          </cell>
        </row>
        <row r="5400">
          <cell r="D5400" t="str">
            <v>1550301970</v>
          </cell>
          <cell r="L5400" t="str">
            <v>T02118</v>
          </cell>
        </row>
        <row r="5401">
          <cell r="D5401" t="str">
            <v>1550301973</v>
          </cell>
          <cell r="L5401" t="str">
            <v>T02177</v>
          </cell>
        </row>
        <row r="5402">
          <cell r="D5402" t="str">
            <v>1550301976</v>
          </cell>
          <cell r="L5402" t="str">
            <v>T02179</v>
          </cell>
        </row>
        <row r="5403">
          <cell r="D5403" t="str">
            <v>1550301983</v>
          </cell>
          <cell r="L5403" t="str">
            <v>T02220</v>
          </cell>
        </row>
        <row r="5404">
          <cell r="D5404" t="str">
            <v>1550301988</v>
          </cell>
          <cell r="L5404" t="str">
            <v>T02221</v>
          </cell>
        </row>
        <row r="5405">
          <cell r="D5405" t="str">
            <v>1550302014</v>
          </cell>
          <cell r="L5405" t="str">
            <v>T02224</v>
          </cell>
        </row>
        <row r="5406">
          <cell r="D5406" t="str">
            <v>1550302021</v>
          </cell>
          <cell r="L5406" t="str">
            <v>T02231</v>
          </cell>
        </row>
        <row r="5407">
          <cell r="D5407" t="str">
            <v>1550302035</v>
          </cell>
          <cell r="L5407" t="str">
            <v>T02232</v>
          </cell>
        </row>
        <row r="5408">
          <cell r="D5408" t="str">
            <v>1550302037</v>
          </cell>
          <cell r="L5408" t="str">
            <v>T02260</v>
          </cell>
        </row>
        <row r="5409">
          <cell r="D5409" t="str">
            <v>1550302040</v>
          </cell>
          <cell r="L5409" t="str">
            <v>T02294</v>
          </cell>
        </row>
        <row r="5410">
          <cell r="D5410" t="str">
            <v>1550302041</v>
          </cell>
          <cell r="L5410" t="str">
            <v>T02329</v>
          </cell>
        </row>
        <row r="5411">
          <cell r="D5411" t="str">
            <v>1550302042</v>
          </cell>
          <cell r="L5411" t="str">
            <v>T02331</v>
          </cell>
        </row>
        <row r="5412">
          <cell r="D5412" t="str">
            <v>1550302043</v>
          </cell>
          <cell r="L5412" t="str">
            <v>T02332</v>
          </cell>
        </row>
        <row r="5413">
          <cell r="D5413" t="str">
            <v>1550302045</v>
          </cell>
          <cell r="L5413" t="str">
            <v>T02335</v>
          </cell>
        </row>
        <row r="5414">
          <cell r="D5414" t="str">
            <v>1550302046</v>
          </cell>
          <cell r="L5414" t="str">
            <v>T02343</v>
          </cell>
        </row>
        <row r="5415">
          <cell r="D5415" t="str">
            <v>1550302047</v>
          </cell>
          <cell r="L5415" t="str">
            <v>T02443</v>
          </cell>
        </row>
        <row r="5416">
          <cell r="D5416" t="str">
            <v>1550302051</v>
          </cell>
          <cell r="L5416" t="str">
            <v>T02444</v>
          </cell>
        </row>
        <row r="5417">
          <cell r="D5417" t="str">
            <v>1550302061</v>
          </cell>
          <cell r="L5417" t="str">
            <v>T02574</v>
          </cell>
        </row>
        <row r="5418">
          <cell r="D5418" t="str">
            <v>1550302071</v>
          </cell>
          <cell r="L5418" t="str">
            <v>T02606</v>
          </cell>
        </row>
        <row r="5419">
          <cell r="D5419" t="str">
            <v>1550302073</v>
          </cell>
          <cell r="L5419" t="str">
            <v>T02607</v>
          </cell>
        </row>
        <row r="5420">
          <cell r="D5420" t="str">
            <v>1550302080</v>
          </cell>
          <cell r="L5420" t="str">
            <v>T02621</v>
          </cell>
        </row>
        <row r="5421">
          <cell r="D5421" t="str">
            <v>1550302110</v>
          </cell>
          <cell r="L5421" t="str">
            <v>T02623</v>
          </cell>
        </row>
        <row r="5422">
          <cell r="D5422" t="str">
            <v>1550302119</v>
          </cell>
          <cell r="L5422" t="str">
            <v>T02645</v>
          </cell>
        </row>
        <row r="5423">
          <cell r="D5423" t="str">
            <v>1550302165</v>
          </cell>
          <cell r="L5423" t="str">
            <v>T02670</v>
          </cell>
        </row>
        <row r="5424">
          <cell r="D5424" t="str">
            <v>1550302183</v>
          </cell>
          <cell r="L5424" t="str">
            <v>T02676</v>
          </cell>
        </row>
        <row r="5425">
          <cell r="D5425" t="str">
            <v>1550302196</v>
          </cell>
          <cell r="L5425" t="str">
            <v>T02678</v>
          </cell>
        </row>
        <row r="5426">
          <cell r="D5426" t="str">
            <v>1550302209</v>
          </cell>
          <cell r="L5426" t="str">
            <v>T02686</v>
          </cell>
        </row>
        <row r="5427">
          <cell r="D5427" t="str">
            <v>1550302217</v>
          </cell>
          <cell r="L5427" t="str">
            <v>T02693</v>
          </cell>
        </row>
        <row r="5428">
          <cell r="D5428" t="str">
            <v>1550302219</v>
          </cell>
          <cell r="L5428" t="str">
            <v>T02698</v>
          </cell>
        </row>
        <row r="5429">
          <cell r="D5429" t="str">
            <v>1550302225</v>
          </cell>
          <cell r="L5429" t="str">
            <v>T02727</v>
          </cell>
        </row>
        <row r="5430">
          <cell r="D5430" t="str">
            <v>1550302245</v>
          </cell>
          <cell r="L5430" t="str">
            <v>T02729</v>
          </cell>
        </row>
        <row r="5431">
          <cell r="D5431" t="str">
            <v>1550302252</v>
          </cell>
          <cell r="L5431" t="str">
            <v>T02739</v>
          </cell>
        </row>
        <row r="5432">
          <cell r="D5432" t="str">
            <v>1550302254</v>
          </cell>
          <cell r="L5432" t="str">
            <v>T02753</v>
          </cell>
        </row>
        <row r="5433">
          <cell r="D5433" t="str">
            <v>1550302255</v>
          </cell>
          <cell r="L5433" t="str">
            <v>T02754</v>
          </cell>
        </row>
        <row r="5434">
          <cell r="D5434" t="str">
            <v>1550302256</v>
          </cell>
          <cell r="L5434" t="str">
            <v>T02755</v>
          </cell>
        </row>
        <row r="5435">
          <cell r="D5435" t="str">
            <v>1550302258</v>
          </cell>
          <cell r="L5435" t="str">
            <v>T02757</v>
          </cell>
        </row>
        <row r="5436">
          <cell r="D5436" t="str">
            <v>1550302259</v>
          </cell>
          <cell r="L5436" t="str">
            <v>T02779</v>
          </cell>
        </row>
        <row r="5437">
          <cell r="D5437" t="str">
            <v>1550302264</v>
          </cell>
          <cell r="L5437" t="str">
            <v>T02782</v>
          </cell>
        </row>
        <row r="5438">
          <cell r="D5438" t="str">
            <v>1550302265</v>
          </cell>
          <cell r="L5438" t="str">
            <v>T02796</v>
          </cell>
        </row>
        <row r="5439">
          <cell r="D5439" t="str">
            <v>1550302274</v>
          </cell>
          <cell r="L5439" t="str">
            <v>T02798</v>
          </cell>
        </row>
        <row r="5440">
          <cell r="D5440" t="str">
            <v>1550302276</v>
          </cell>
          <cell r="L5440" t="str">
            <v>T02799</v>
          </cell>
        </row>
        <row r="5441">
          <cell r="D5441" t="str">
            <v>1550302278</v>
          </cell>
          <cell r="L5441" t="str">
            <v>T02826</v>
          </cell>
        </row>
        <row r="5442">
          <cell r="D5442" t="str">
            <v>1550302280</v>
          </cell>
          <cell r="L5442" t="str">
            <v>T02830</v>
          </cell>
        </row>
        <row r="5443">
          <cell r="D5443" t="str">
            <v>1550302282</v>
          </cell>
          <cell r="L5443" t="str">
            <v>T02831</v>
          </cell>
        </row>
        <row r="5444">
          <cell r="D5444" t="str">
            <v>1550302284</v>
          </cell>
          <cell r="L5444" t="str">
            <v>T02848</v>
          </cell>
        </row>
        <row r="5445">
          <cell r="D5445" t="str">
            <v>1550302286</v>
          </cell>
          <cell r="L5445" t="str">
            <v>T02850</v>
          </cell>
        </row>
        <row r="5446">
          <cell r="D5446" t="str">
            <v>1550302288</v>
          </cell>
          <cell r="L5446" t="str">
            <v>T02852</v>
          </cell>
        </row>
        <row r="5447">
          <cell r="D5447" t="str">
            <v>1550302289</v>
          </cell>
          <cell r="L5447" t="str">
            <v>T02853</v>
          </cell>
        </row>
        <row r="5448">
          <cell r="D5448" t="str">
            <v>1550302290</v>
          </cell>
          <cell r="L5448" t="str">
            <v>T02854</v>
          </cell>
        </row>
        <row r="5449">
          <cell r="D5449" t="str">
            <v>1550302292</v>
          </cell>
          <cell r="L5449" t="str">
            <v>T02855</v>
          </cell>
        </row>
        <row r="5450">
          <cell r="D5450" t="str">
            <v>1550302293</v>
          </cell>
          <cell r="L5450" t="str">
            <v>T02865</v>
          </cell>
        </row>
        <row r="5451">
          <cell r="D5451" t="str">
            <v>1550302300</v>
          </cell>
          <cell r="L5451" t="str">
            <v>T02869</v>
          </cell>
        </row>
        <row r="5452">
          <cell r="D5452" t="str">
            <v>1550302301</v>
          </cell>
          <cell r="L5452" t="str">
            <v>T02907</v>
          </cell>
        </row>
        <row r="5453">
          <cell r="D5453" t="str">
            <v>1550302303</v>
          </cell>
          <cell r="L5453" t="str">
            <v>T02923</v>
          </cell>
        </row>
        <row r="5454">
          <cell r="D5454" t="str">
            <v>1550302312</v>
          </cell>
          <cell r="L5454" t="str">
            <v>T02933</v>
          </cell>
        </row>
        <row r="5455">
          <cell r="D5455" t="str">
            <v>1550302313</v>
          </cell>
          <cell r="L5455" t="str">
            <v>T02948</v>
          </cell>
        </row>
        <row r="5456">
          <cell r="D5456" t="str">
            <v>1550302316</v>
          </cell>
          <cell r="L5456" t="str">
            <v>T02950</v>
          </cell>
        </row>
        <row r="5457">
          <cell r="D5457" t="str">
            <v>1550302319</v>
          </cell>
          <cell r="L5457" t="str">
            <v>T02956</v>
          </cell>
        </row>
        <row r="5458">
          <cell r="D5458" t="str">
            <v>1550302334</v>
          </cell>
          <cell r="L5458" t="str">
            <v>T02958</v>
          </cell>
        </row>
        <row r="5459">
          <cell r="D5459" t="str">
            <v>1550302362</v>
          </cell>
          <cell r="L5459" t="str">
            <v>T02959</v>
          </cell>
        </row>
        <row r="5460">
          <cell r="D5460" t="str">
            <v>1550302368</v>
          </cell>
          <cell r="L5460" t="str">
            <v>T02965</v>
          </cell>
        </row>
        <row r="5461">
          <cell r="D5461" t="str">
            <v>1550302369</v>
          </cell>
          <cell r="L5461" t="str">
            <v>T02971</v>
          </cell>
        </row>
        <row r="5462">
          <cell r="D5462" t="str">
            <v>1550302371</v>
          </cell>
          <cell r="L5462" t="str">
            <v>T02975</v>
          </cell>
        </row>
        <row r="5463">
          <cell r="D5463" t="str">
            <v>1550302374</v>
          </cell>
          <cell r="L5463" t="str">
            <v>T03003</v>
          </cell>
        </row>
        <row r="5464">
          <cell r="D5464" t="str">
            <v>1550302376</v>
          </cell>
          <cell r="L5464" t="str">
            <v>T03014</v>
          </cell>
        </row>
        <row r="5465">
          <cell r="D5465" t="str">
            <v>1550302379</v>
          </cell>
          <cell r="L5465" t="str">
            <v>T03015</v>
          </cell>
        </row>
        <row r="5466">
          <cell r="D5466" t="str">
            <v>1550302386</v>
          </cell>
          <cell r="L5466" t="str">
            <v>T03038</v>
          </cell>
        </row>
        <row r="5467">
          <cell r="D5467" t="str">
            <v>1550302389</v>
          </cell>
          <cell r="L5467" t="str">
            <v>T03044</v>
          </cell>
        </row>
        <row r="5468">
          <cell r="D5468" t="str">
            <v>1550302394</v>
          </cell>
          <cell r="L5468" t="str">
            <v>T03045</v>
          </cell>
        </row>
        <row r="5469">
          <cell r="D5469" t="str">
            <v>1550302397</v>
          </cell>
          <cell r="L5469" t="str">
            <v>T03047</v>
          </cell>
        </row>
        <row r="5470">
          <cell r="D5470" t="str">
            <v>1550302409</v>
          </cell>
          <cell r="L5470" t="str">
            <v>T03048</v>
          </cell>
        </row>
        <row r="5471">
          <cell r="D5471" t="str">
            <v>1550302416</v>
          </cell>
          <cell r="L5471" t="str">
            <v>T03049</v>
          </cell>
        </row>
        <row r="5472">
          <cell r="D5472" t="str">
            <v>1550302423</v>
          </cell>
          <cell r="L5472" t="str">
            <v>T03059</v>
          </cell>
        </row>
        <row r="5473">
          <cell r="D5473" t="str">
            <v>1550302424</v>
          </cell>
          <cell r="L5473" t="str">
            <v>T03069</v>
          </cell>
        </row>
        <row r="5474">
          <cell r="D5474" t="str">
            <v>1550302441</v>
          </cell>
          <cell r="L5474" t="str">
            <v>T03087</v>
          </cell>
        </row>
        <row r="5475">
          <cell r="D5475" t="str">
            <v>1550302442</v>
          </cell>
          <cell r="L5475" t="str">
            <v>T03088</v>
          </cell>
        </row>
        <row r="5476">
          <cell r="D5476" t="str">
            <v>1550302446</v>
          </cell>
          <cell r="L5476" t="str">
            <v>T03093</v>
          </cell>
        </row>
        <row r="5477">
          <cell r="D5477" t="str">
            <v>1550302455</v>
          </cell>
          <cell r="L5477" t="str">
            <v>T03098</v>
          </cell>
        </row>
        <row r="5478">
          <cell r="D5478" t="str">
            <v>1550302467</v>
          </cell>
          <cell r="L5478" t="str">
            <v>T03110</v>
          </cell>
        </row>
        <row r="5479">
          <cell r="D5479" t="str">
            <v>1550302468</v>
          </cell>
          <cell r="L5479" t="str">
            <v>T03113</v>
          </cell>
        </row>
        <row r="5480">
          <cell r="D5480" t="str">
            <v>1550302492</v>
          </cell>
          <cell r="L5480" t="str">
            <v>T03130</v>
          </cell>
        </row>
        <row r="5481">
          <cell r="D5481" t="str">
            <v>1550302498</v>
          </cell>
          <cell r="L5481" t="str">
            <v>T03133</v>
          </cell>
        </row>
        <row r="5482">
          <cell r="D5482" t="str">
            <v>1550302500</v>
          </cell>
          <cell r="L5482" t="str">
            <v>T03134</v>
          </cell>
        </row>
        <row r="5483">
          <cell r="D5483" t="str">
            <v>1550302517</v>
          </cell>
          <cell r="L5483" t="str">
            <v>T03140</v>
          </cell>
        </row>
        <row r="5484">
          <cell r="D5484" t="str">
            <v>1550302518</v>
          </cell>
          <cell r="L5484" t="str">
            <v>T03149</v>
          </cell>
        </row>
        <row r="5485">
          <cell r="D5485" t="str">
            <v>1550302519</v>
          </cell>
          <cell r="L5485" t="str">
            <v>T03157</v>
          </cell>
        </row>
        <row r="5486">
          <cell r="D5486" t="str">
            <v>1550302528</v>
          </cell>
          <cell r="L5486" t="str">
            <v>T03162</v>
          </cell>
        </row>
        <row r="5487">
          <cell r="D5487" t="str">
            <v>1550302534</v>
          </cell>
          <cell r="L5487" t="str">
            <v>T03163</v>
          </cell>
        </row>
        <row r="5488">
          <cell r="D5488" t="str">
            <v>1550302536</v>
          </cell>
          <cell r="L5488" t="str">
            <v>T03165</v>
          </cell>
        </row>
        <row r="5489">
          <cell r="D5489" t="str">
            <v>1550302537</v>
          </cell>
          <cell r="L5489" t="str">
            <v>T03169</v>
          </cell>
        </row>
        <row r="5490">
          <cell r="D5490" t="str">
            <v>1550302544</v>
          </cell>
          <cell r="L5490" t="str">
            <v>T03170</v>
          </cell>
        </row>
        <row r="5491">
          <cell r="D5491" t="str">
            <v>1550302545</v>
          </cell>
          <cell r="L5491" t="str">
            <v>T03179</v>
          </cell>
        </row>
        <row r="5492">
          <cell r="D5492" t="str">
            <v>1550302550</v>
          </cell>
          <cell r="L5492" t="str">
            <v>T03186</v>
          </cell>
        </row>
        <row r="5493">
          <cell r="D5493" t="str">
            <v>1550302556</v>
          </cell>
          <cell r="L5493" t="str">
            <v>T03201</v>
          </cell>
        </row>
        <row r="5494">
          <cell r="D5494" t="str">
            <v>1550302566</v>
          </cell>
          <cell r="L5494" t="str">
            <v>T03206</v>
          </cell>
        </row>
        <row r="5495">
          <cell r="D5495" t="str">
            <v>1550302568</v>
          </cell>
          <cell r="L5495" t="str">
            <v>T03222</v>
          </cell>
        </row>
        <row r="5496">
          <cell r="D5496" t="str">
            <v>1550302580</v>
          </cell>
          <cell r="L5496" t="str">
            <v>T03302</v>
          </cell>
        </row>
        <row r="5497">
          <cell r="D5497" t="str">
            <v>1550302592</v>
          </cell>
          <cell r="L5497" t="str">
            <v>T03344</v>
          </cell>
        </row>
        <row r="5498">
          <cell r="D5498" t="str">
            <v>1550302599</v>
          </cell>
          <cell r="L5498" t="str">
            <v>T03348</v>
          </cell>
        </row>
        <row r="5499">
          <cell r="D5499" t="str">
            <v>1550302608</v>
          </cell>
          <cell r="L5499" t="str">
            <v>T03352</v>
          </cell>
        </row>
        <row r="5500">
          <cell r="D5500" t="str">
            <v>1550302609</v>
          </cell>
          <cell r="L5500" t="str">
            <v>T03353</v>
          </cell>
        </row>
        <row r="5501">
          <cell r="D5501" t="str">
            <v>1550302617</v>
          </cell>
          <cell r="L5501" t="str">
            <v>T03354</v>
          </cell>
        </row>
        <row r="5502">
          <cell r="D5502" t="str">
            <v>1550302624</v>
          </cell>
          <cell r="L5502" t="str">
            <v>T03355</v>
          </cell>
        </row>
        <row r="5503">
          <cell r="D5503" t="str">
            <v>1550302626</v>
          </cell>
          <cell r="L5503" t="str">
            <v>T03356</v>
          </cell>
        </row>
        <row r="5504">
          <cell r="D5504" t="str">
            <v>1550302627</v>
          </cell>
          <cell r="L5504" t="str">
            <v>T03364</v>
          </cell>
        </row>
        <row r="5505">
          <cell r="D5505" t="str">
            <v>1550302630</v>
          </cell>
          <cell r="L5505" t="str">
            <v>T03365</v>
          </cell>
        </row>
        <row r="5506">
          <cell r="D5506" t="str">
            <v>1550302631</v>
          </cell>
          <cell r="L5506" t="str">
            <v>T03388</v>
          </cell>
        </row>
        <row r="5507">
          <cell r="D5507" t="str">
            <v>1550302635</v>
          </cell>
          <cell r="L5507" t="str">
            <v>T03405</v>
          </cell>
        </row>
        <row r="5508">
          <cell r="D5508" t="str">
            <v>1550302638</v>
          </cell>
          <cell r="L5508" t="str">
            <v>T03411</v>
          </cell>
        </row>
        <row r="5509">
          <cell r="D5509" t="str">
            <v>1550302639</v>
          </cell>
          <cell r="L5509" t="str">
            <v>T03413</v>
          </cell>
        </row>
        <row r="5510">
          <cell r="D5510" t="str">
            <v>1550302646</v>
          </cell>
          <cell r="L5510" t="str">
            <v>T03414</v>
          </cell>
        </row>
        <row r="5511">
          <cell r="D5511" t="str">
            <v>1550302653</v>
          </cell>
          <cell r="L5511" t="str">
            <v>T03415</v>
          </cell>
        </row>
        <row r="5512">
          <cell r="D5512" t="str">
            <v>1550302654</v>
          </cell>
          <cell r="L5512" t="str">
            <v>T03416</v>
          </cell>
        </row>
        <row r="5513">
          <cell r="D5513" t="str">
            <v>1550302656</v>
          </cell>
          <cell r="L5513" t="str">
            <v>T03417</v>
          </cell>
        </row>
        <row r="5514">
          <cell r="D5514" t="str">
            <v>1550302671</v>
          </cell>
          <cell r="L5514" t="str">
            <v>T03418</v>
          </cell>
        </row>
        <row r="5515">
          <cell r="D5515" t="str">
            <v>1550302679</v>
          </cell>
          <cell r="L5515" t="str">
            <v>T03422</v>
          </cell>
        </row>
        <row r="5516">
          <cell r="D5516" t="str">
            <v>1550302682</v>
          </cell>
          <cell r="L5516" t="str">
            <v>T03424</v>
          </cell>
        </row>
        <row r="5517">
          <cell r="D5517" t="str">
            <v>1550302684</v>
          </cell>
          <cell r="L5517" t="str">
            <v>T03430</v>
          </cell>
        </row>
        <row r="5518">
          <cell r="D5518" t="str">
            <v>1550302691</v>
          </cell>
          <cell r="L5518" t="str">
            <v>T03433</v>
          </cell>
        </row>
        <row r="5519">
          <cell r="D5519" t="str">
            <v>1550302697</v>
          </cell>
          <cell r="L5519" t="str">
            <v>T03434</v>
          </cell>
        </row>
        <row r="5520">
          <cell r="D5520" t="str">
            <v>1550302704</v>
          </cell>
          <cell r="L5520" t="str">
            <v>T03448</v>
          </cell>
        </row>
        <row r="5521">
          <cell r="D5521" t="str">
            <v>1550302707</v>
          </cell>
          <cell r="L5521" t="str">
            <v>T03456</v>
          </cell>
        </row>
        <row r="5522">
          <cell r="D5522" t="str">
            <v>1550302708</v>
          </cell>
          <cell r="L5522" t="str">
            <v>T03457</v>
          </cell>
        </row>
        <row r="5523">
          <cell r="D5523" t="str">
            <v>1550302711</v>
          </cell>
          <cell r="L5523" t="str">
            <v>T03477</v>
          </cell>
        </row>
        <row r="5524">
          <cell r="D5524" t="str">
            <v>1550302714</v>
          </cell>
          <cell r="L5524" t="str">
            <v>T03478</v>
          </cell>
        </row>
        <row r="5525">
          <cell r="D5525" t="str">
            <v>1550302723</v>
          </cell>
          <cell r="L5525" t="str">
            <v>T03490</v>
          </cell>
        </row>
        <row r="5526">
          <cell r="D5526" t="str">
            <v>1550302724</v>
          </cell>
          <cell r="L5526" t="str">
            <v>T03491</v>
          </cell>
        </row>
        <row r="5527">
          <cell r="D5527" t="str">
            <v>1550302732</v>
          </cell>
          <cell r="L5527" t="str">
            <v>T03499</v>
          </cell>
        </row>
        <row r="5528">
          <cell r="D5528" t="str">
            <v>1550302736</v>
          </cell>
          <cell r="L5528" t="str">
            <v>T03504</v>
          </cell>
        </row>
        <row r="5529">
          <cell r="D5529" t="str">
            <v>1550302748</v>
          </cell>
          <cell r="L5529" t="str">
            <v>T03505</v>
          </cell>
        </row>
        <row r="5530">
          <cell r="D5530" t="str">
            <v>1550302750</v>
          </cell>
          <cell r="L5530" t="str">
            <v>T03506</v>
          </cell>
        </row>
        <row r="5531">
          <cell r="D5531" t="str">
            <v>1550302752</v>
          </cell>
          <cell r="L5531" t="str">
            <v>T03507</v>
          </cell>
        </row>
        <row r="5532">
          <cell r="D5532" t="str">
            <v>1550302756</v>
          </cell>
          <cell r="L5532" t="str">
            <v>T03510</v>
          </cell>
        </row>
        <row r="5533">
          <cell r="D5533" t="str">
            <v>1550302768</v>
          </cell>
          <cell r="L5533" t="str">
            <v>T03511</v>
          </cell>
        </row>
        <row r="5534">
          <cell r="D5534" t="str">
            <v>1550302769</v>
          </cell>
          <cell r="L5534" t="str">
            <v>T03519</v>
          </cell>
        </row>
        <row r="5535">
          <cell r="D5535" t="str">
            <v>1550302772</v>
          </cell>
          <cell r="L5535" t="str">
            <v>T03533</v>
          </cell>
        </row>
        <row r="5536">
          <cell r="D5536" t="str">
            <v>1550302780</v>
          </cell>
          <cell r="L5536" t="str">
            <v>T03554</v>
          </cell>
        </row>
        <row r="5537">
          <cell r="D5537" t="str">
            <v>1550302784</v>
          </cell>
          <cell r="L5537" t="str">
            <v>T03560</v>
          </cell>
        </row>
        <row r="5538">
          <cell r="D5538" t="str">
            <v>1550302785</v>
          </cell>
          <cell r="L5538" t="str">
            <v>T03575</v>
          </cell>
        </row>
        <row r="5539">
          <cell r="D5539" t="str">
            <v>1550302788</v>
          </cell>
          <cell r="L5539" t="str">
            <v>T03582</v>
          </cell>
        </row>
        <row r="5540">
          <cell r="D5540" t="str">
            <v>1550302790</v>
          </cell>
          <cell r="L5540" t="str">
            <v>T03583</v>
          </cell>
        </row>
        <row r="5541">
          <cell r="D5541" t="str">
            <v>1550302791</v>
          </cell>
          <cell r="L5541" t="str">
            <v>T03584</v>
          </cell>
        </row>
        <row r="5542">
          <cell r="D5542" t="str">
            <v>1550302792</v>
          </cell>
          <cell r="L5542" t="str">
            <v>T03585</v>
          </cell>
        </row>
        <row r="5543">
          <cell r="D5543" t="str">
            <v>1550302793</v>
          </cell>
          <cell r="L5543" t="str">
            <v>T03586</v>
          </cell>
        </row>
        <row r="5544">
          <cell r="D5544" t="str">
            <v>1550302802</v>
          </cell>
          <cell r="L5544" t="str">
            <v>T03591</v>
          </cell>
        </row>
        <row r="5545">
          <cell r="D5545" t="str">
            <v>1550302805</v>
          </cell>
          <cell r="L5545" t="str">
            <v>T03606</v>
          </cell>
        </row>
        <row r="5546">
          <cell r="D5546" t="str">
            <v>1550302807</v>
          </cell>
          <cell r="L5546" t="str">
            <v>T03610</v>
          </cell>
        </row>
        <row r="5547">
          <cell r="D5547" t="str">
            <v>1550302808</v>
          </cell>
          <cell r="L5547" t="str">
            <v>T03612</v>
          </cell>
        </row>
        <row r="5548">
          <cell r="D5548" t="str">
            <v>1550302809</v>
          </cell>
          <cell r="L5548" t="str">
            <v>T03613</v>
          </cell>
        </row>
        <row r="5549">
          <cell r="D5549" t="str">
            <v>1550302824</v>
          </cell>
          <cell r="L5549" t="str">
            <v>T03616</v>
          </cell>
        </row>
        <row r="5550">
          <cell r="D5550" t="str">
            <v>1550302832</v>
          </cell>
          <cell r="L5550" t="str">
            <v>T03621</v>
          </cell>
        </row>
        <row r="5551">
          <cell r="D5551" t="str">
            <v>1550302835</v>
          </cell>
          <cell r="L5551" t="str">
            <v>T03622</v>
          </cell>
        </row>
        <row r="5552">
          <cell r="D5552" t="str">
            <v>1550302838</v>
          </cell>
          <cell r="L5552" t="str">
            <v>T03632</v>
          </cell>
        </row>
        <row r="5553">
          <cell r="D5553" t="str">
            <v>1550302843</v>
          </cell>
          <cell r="L5553" t="str">
            <v>T03633</v>
          </cell>
        </row>
        <row r="5554">
          <cell r="D5554" t="str">
            <v>1550302845</v>
          </cell>
          <cell r="L5554" t="str">
            <v>T03634</v>
          </cell>
        </row>
        <row r="5555">
          <cell r="D5555" t="str">
            <v>1550302846</v>
          </cell>
          <cell r="L5555" t="str">
            <v>T03640</v>
          </cell>
        </row>
        <row r="5556">
          <cell r="D5556" t="str">
            <v>1550302851</v>
          </cell>
          <cell r="L5556" t="str">
            <v>T03641</v>
          </cell>
        </row>
        <row r="5557">
          <cell r="D5557" t="str">
            <v>1550302857</v>
          </cell>
          <cell r="L5557" t="str">
            <v>T03644</v>
          </cell>
        </row>
        <row r="5558">
          <cell r="D5558" t="str">
            <v>1550302863</v>
          </cell>
          <cell r="L5558" t="str">
            <v>T03645</v>
          </cell>
        </row>
        <row r="5559">
          <cell r="D5559" t="str">
            <v>1550302884</v>
          </cell>
          <cell r="L5559" t="str">
            <v>T03646</v>
          </cell>
        </row>
        <row r="5560">
          <cell r="D5560" t="str">
            <v>1550302888</v>
          </cell>
          <cell r="L5560" t="str">
            <v>T03647</v>
          </cell>
        </row>
        <row r="5561">
          <cell r="D5561" t="str">
            <v>1550302894</v>
          </cell>
          <cell r="L5561" t="str">
            <v>T03658</v>
          </cell>
        </row>
        <row r="5562">
          <cell r="D5562" t="str">
            <v>1550302899</v>
          </cell>
          <cell r="L5562" t="str">
            <v>T03659</v>
          </cell>
        </row>
        <row r="5563">
          <cell r="D5563" t="str">
            <v>1550302903</v>
          </cell>
          <cell r="L5563" t="str">
            <v>T03665</v>
          </cell>
        </row>
        <row r="5564">
          <cell r="D5564" t="str">
            <v>1550302904</v>
          </cell>
          <cell r="L5564" t="str">
            <v>T03669</v>
          </cell>
        </row>
        <row r="5565">
          <cell r="D5565" t="str">
            <v>1550302905</v>
          </cell>
          <cell r="L5565" t="str">
            <v>T03670</v>
          </cell>
        </row>
        <row r="5566">
          <cell r="D5566" t="str">
            <v>1550302906</v>
          </cell>
          <cell r="L5566" t="str">
            <v>T03671</v>
          </cell>
        </row>
        <row r="5567">
          <cell r="D5567" t="str">
            <v>1550302910</v>
          </cell>
          <cell r="L5567" t="str">
            <v>T03673</v>
          </cell>
        </row>
        <row r="5568">
          <cell r="D5568" t="str">
            <v>1550302912</v>
          </cell>
          <cell r="L5568" t="str">
            <v>T03675</v>
          </cell>
        </row>
        <row r="5569">
          <cell r="D5569" t="str">
            <v>1550302917</v>
          </cell>
          <cell r="L5569" t="str">
            <v>T03677</v>
          </cell>
        </row>
        <row r="5570">
          <cell r="D5570" t="str">
            <v>1550302918</v>
          </cell>
          <cell r="L5570" t="str">
            <v>T03681</v>
          </cell>
        </row>
        <row r="5571">
          <cell r="D5571" t="str">
            <v>1550302931</v>
          </cell>
          <cell r="L5571" t="str">
            <v>T03713</v>
          </cell>
        </row>
        <row r="5572">
          <cell r="D5572" t="str">
            <v>1550302932</v>
          </cell>
          <cell r="L5572" t="str">
            <v>T03723</v>
          </cell>
        </row>
        <row r="5573">
          <cell r="D5573" t="str">
            <v>1550302939</v>
          </cell>
          <cell r="L5573" t="str">
            <v>T03724</v>
          </cell>
        </row>
        <row r="5574">
          <cell r="D5574" t="str">
            <v>1550302941</v>
          </cell>
          <cell r="L5574" t="str">
            <v>T03725</v>
          </cell>
        </row>
        <row r="5575">
          <cell r="D5575" t="str">
            <v>1550302943</v>
          </cell>
          <cell r="L5575" t="str">
            <v>T03726</v>
          </cell>
        </row>
        <row r="5576">
          <cell r="D5576" t="str">
            <v>1550302945</v>
          </cell>
          <cell r="L5576" t="str">
            <v>T03727</v>
          </cell>
        </row>
        <row r="5577">
          <cell r="D5577" t="str">
            <v>1550302946</v>
          </cell>
          <cell r="L5577" t="str">
            <v>T03728</v>
          </cell>
        </row>
        <row r="5578">
          <cell r="D5578" t="str">
            <v>1550302961</v>
          </cell>
          <cell r="L5578" t="str">
            <v>T03729</v>
          </cell>
        </row>
        <row r="5579">
          <cell r="D5579" t="str">
            <v>1550302969</v>
          </cell>
          <cell r="L5579" t="str">
            <v>T03730</v>
          </cell>
        </row>
        <row r="5580">
          <cell r="D5580" t="str">
            <v>1550302981</v>
          </cell>
          <cell r="L5580" t="str">
            <v>T03731</v>
          </cell>
        </row>
        <row r="5581">
          <cell r="D5581" t="str">
            <v>1550302984</v>
          </cell>
          <cell r="L5581" t="str">
            <v>T03732</v>
          </cell>
        </row>
        <row r="5582">
          <cell r="D5582" t="str">
            <v>1550302986</v>
          </cell>
          <cell r="L5582" t="str">
            <v>T03733</v>
          </cell>
        </row>
        <row r="5583">
          <cell r="D5583" t="str">
            <v>1550302987</v>
          </cell>
          <cell r="L5583" t="str">
            <v>T03742</v>
          </cell>
        </row>
        <row r="5584">
          <cell r="D5584" t="str">
            <v>1550302989</v>
          </cell>
          <cell r="L5584" t="str">
            <v>T03743</v>
          </cell>
        </row>
        <row r="5585">
          <cell r="D5585" t="str">
            <v>1550302990</v>
          </cell>
          <cell r="L5585" t="str">
            <v>T03744</v>
          </cell>
        </row>
        <row r="5586">
          <cell r="D5586" t="str">
            <v>1550302991</v>
          </cell>
          <cell r="L5586" t="str">
            <v>T03763</v>
          </cell>
        </row>
        <row r="5587">
          <cell r="D5587" t="str">
            <v>1550302997</v>
          </cell>
          <cell r="L5587" t="str">
            <v>T03766</v>
          </cell>
        </row>
        <row r="5588">
          <cell r="D5588" t="str">
            <v>1550302998</v>
          </cell>
          <cell r="L5588" t="str">
            <v>T03767</v>
          </cell>
        </row>
        <row r="5589">
          <cell r="D5589" t="str">
            <v>1550303000</v>
          </cell>
          <cell r="L5589" t="str">
            <v>T03768</v>
          </cell>
        </row>
        <row r="5590">
          <cell r="D5590" t="str">
            <v>1550303001</v>
          </cell>
          <cell r="L5590" t="str">
            <v>T03770</v>
          </cell>
        </row>
        <row r="5591">
          <cell r="D5591" t="str">
            <v>1550303002</v>
          </cell>
          <cell r="L5591" t="str">
            <v>T03771</v>
          </cell>
        </row>
        <row r="5592">
          <cell r="D5592" t="str">
            <v>1550303005</v>
          </cell>
          <cell r="L5592" t="str">
            <v>T03772</v>
          </cell>
        </row>
        <row r="5593">
          <cell r="D5593" t="str">
            <v>1550303006</v>
          </cell>
          <cell r="L5593" t="str">
            <v>T03773</v>
          </cell>
        </row>
        <row r="5594">
          <cell r="D5594" t="str">
            <v>1550303007</v>
          </cell>
          <cell r="L5594" t="str">
            <v>T03774</v>
          </cell>
        </row>
        <row r="5595">
          <cell r="D5595" t="str">
            <v>1550303012</v>
          </cell>
          <cell r="L5595" t="str">
            <v>T03777</v>
          </cell>
        </row>
        <row r="5596">
          <cell r="D5596" t="str">
            <v>1550303013</v>
          </cell>
          <cell r="L5596" t="str">
            <v>T03778</v>
          </cell>
        </row>
        <row r="5597">
          <cell r="D5597" t="str">
            <v>1550303014</v>
          </cell>
          <cell r="L5597" t="str">
            <v>T03779</v>
          </cell>
        </row>
        <row r="5598">
          <cell r="D5598" t="str">
            <v>1550303024</v>
          </cell>
          <cell r="L5598" t="str">
            <v>T03786</v>
          </cell>
        </row>
        <row r="5599">
          <cell r="D5599" t="str">
            <v>1550303025</v>
          </cell>
          <cell r="L5599" t="str">
            <v>T03789</v>
          </cell>
        </row>
        <row r="5600">
          <cell r="D5600" t="str">
            <v>1550303034</v>
          </cell>
          <cell r="L5600" t="str">
            <v>T03790</v>
          </cell>
        </row>
        <row r="5601">
          <cell r="D5601" t="str">
            <v>1550303035</v>
          </cell>
          <cell r="L5601" t="str">
            <v>T03795</v>
          </cell>
        </row>
        <row r="5602">
          <cell r="D5602" t="str">
            <v>1550303036</v>
          </cell>
          <cell r="L5602" t="str">
            <v>T03801</v>
          </cell>
        </row>
        <row r="5603">
          <cell r="D5603" t="str">
            <v>1550303040</v>
          </cell>
          <cell r="L5603" t="str">
            <v>T03802</v>
          </cell>
        </row>
        <row r="5604">
          <cell r="D5604" t="str">
            <v>1550303043</v>
          </cell>
          <cell r="L5604" t="str">
            <v>T03803</v>
          </cell>
        </row>
        <row r="5605">
          <cell r="D5605" t="str">
            <v>1550303046</v>
          </cell>
          <cell r="L5605" t="str">
            <v>T03809</v>
          </cell>
        </row>
        <row r="5606">
          <cell r="D5606" t="str">
            <v>1550303061</v>
          </cell>
          <cell r="L5606" t="str">
            <v>T03810</v>
          </cell>
        </row>
        <row r="5607">
          <cell r="D5607" t="str">
            <v>1550303062</v>
          </cell>
          <cell r="L5607" t="str">
            <v>T03811</v>
          </cell>
        </row>
        <row r="5608">
          <cell r="D5608" t="str">
            <v>1550303063</v>
          </cell>
          <cell r="L5608" t="str">
            <v>T03812</v>
          </cell>
        </row>
        <row r="5609">
          <cell r="D5609" t="str">
            <v>1550303070</v>
          </cell>
          <cell r="L5609" t="str">
            <v>T03813</v>
          </cell>
        </row>
        <row r="5610">
          <cell r="D5610" t="str">
            <v>1550303075</v>
          </cell>
          <cell r="L5610" t="str">
            <v>T03814</v>
          </cell>
        </row>
        <row r="5611">
          <cell r="D5611" t="str">
            <v>1550303076</v>
          </cell>
          <cell r="L5611" t="str">
            <v>T03815</v>
          </cell>
        </row>
        <row r="5612">
          <cell r="D5612" t="str">
            <v>1550303080</v>
          </cell>
          <cell r="L5612" t="str">
            <v>T03816</v>
          </cell>
        </row>
        <row r="5613">
          <cell r="D5613" t="str">
            <v>1550303082</v>
          </cell>
          <cell r="L5613" t="str">
            <v>T03817</v>
          </cell>
        </row>
        <row r="5614">
          <cell r="D5614" t="str">
            <v>1550303083</v>
          </cell>
          <cell r="L5614" t="str">
            <v>T03818</v>
          </cell>
        </row>
        <row r="5615">
          <cell r="D5615" t="str">
            <v>1550303084</v>
          </cell>
          <cell r="L5615" t="str">
            <v>T03819</v>
          </cell>
        </row>
        <row r="5616">
          <cell r="D5616" t="str">
            <v>1550303086</v>
          </cell>
          <cell r="L5616" t="str">
            <v>T03820</v>
          </cell>
        </row>
        <row r="5617">
          <cell r="D5617" t="str">
            <v>1550303092</v>
          </cell>
          <cell r="L5617" t="str">
            <v>T03821</v>
          </cell>
        </row>
        <row r="5618">
          <cell r="D5618" t="str">
            <v>1550303095</v>
          </cell>
          <cell r="L5618" t="str">
            <v>T03822</v>
          </cell>
        </row>
        <row r="5619">
          <cell r="D5619" t="str">
            <v>1550303099</v>
          </cell>
          <cell r="L5619" t="str">
            <v>T03823</v>
          </cell>
        </row>
        <row r="5620">
          <cell r="D5620" t="str">
            <v>1550303100</v>
          </cell>
          <cell r="L5620" t="str">
            <v>T03824</v>
          </cell>
        </row>
        <row r="5621">
          <cell r="D5621" t="str">
            <v>1550303108</v>
          </cell>
          <cell r="L5621" t="str">
            <v>T03915</v>
          </cell>
        </row>
        <row r="5622">
          <cell r="D5622" t="str">
            <v>1550303109</v>
          </cell>
          <cell r="L5622" t="str">
            <v>T90213</v>
          </cell>
        </row>
        <row r="5623">
          <cell r="D5623" t="str">
            <v>1550303118</v>
          </cell>
        </row>
        <row r="5624">
          <cell r="D5624" t="str">
            <v>1550303132</v>
          </cell>
        </row>
        <row r="5625">
          <cell r="D5625" t="str">
            <v>1550303135</v>
          </cell>
        </row>
        <row r="5626">
          <cell r="D5626" t="str">
            <v>1550303141</v>
          </cell>
        </row>
        <row r="5627">
          <cell r="D5627" t="str">
            <v>1550303142</v>
          </cell>
        </row>
        <row r="5628">
          <cell r="D5628" t="str">
            <v>1550303145</v>
          </cell>
        </row>
        <row r="5629">
          <cell r="D5629" t="str">
            <v>1550303146</v>
          </cell>
        </row>
        <row r="5630">
          <cell r="D5630" t="str">
            <v>1550303147</v>
          </cell>
        </row>
        <row r="5631">
          <cell r="D5631" t="str">
            <v>1550303148</v>
          </cell>
        </row>
        <row r="5632">
          <cell r="D5632" t="str">
            <v>1550303151</v>
          </cell>
        </row>
        <row r="5633">
          <cell r="D5633" t="str">
            <v>1550303152</v>
          </cell>
        </row>
        <row r="5634">
          <cell r="D5634" t="str">
            <v>1550303153</v>
          </cell>
        </row>
        <row r="5635">
          <cell r="D5635" t="str">
            <v>1550303159</v>
          </cell>
        </row>
        <row r="5636">
          <cell r="D5636" t="str">
            <v>1550303174</v>
          </cell>
        </row>
        <row r="5637">
          <cell r="D5637" t="str">
            <v>1550303177</v>
          </cell>
        </row>
        <row r="5638">
          <cell r="D5638" t="str">
            <v>1550303180</v>
          </cell>
        </row>
        <row r="5639">
          <cell r="D5639" t="str">
            <v>1550303181</v>
          </cell>
        </row>
        <row r="5640">
          <cell r="D5640" t="str">
            <v>1550303183</v>
          </cell>
        </row>
        <row r="5641">
          <cell r="D5641" t="str">
            <v>1550303184</v>
          </cell>
        </row>
        <row r="5642">
          <cell r="D5642" t="str">
            <v>1550303189</v>
          </cell>
        </row>
        <row r="5643">
          <cell r="D5643" t="str">
            <v>1550303190</v>
          </cell>
        </row>
        <row r="5644">
          <cell r="D5644" t="str">
            <v>1550303191</v>
          </cell>
        </row>
        <row r="5645">
          <cell r="D5645" t="str">
            <v>1550303192</v>
          </cell>
        </row>
        <row r="5646">
          <cell r="D5646" t="str">
            <v>1550303194</v>
          </cell>
        </row>
        <row r="5647">
          <cell r="D5647" t="str">
            <v>1550303195</v>
          </cell>
        </row>
        <row r="5648">
          <cell r="D5648" t="str">
            <v>1550303202</v>
          </cell>
        </row>
        <row r="5649">
          <cell r="D5649" t="str">
            <v>1550303203</v>
          </cell>
        </row>
        <row r="5650">
          <cell r="D5650" t="str">
            <v>1550303204</v>
          </cell>
        </row>
        <row r="5651">
          <cell r="D5651" t="str">
            <v>1550303205</v>
          </cell>
        </row>
        <row r="5652">
          <cell r="D5652" t="str">
            <v>1550303208</v>
          </cell>
        </row>
        <row r="5653">
          <cell r="D5653" t="str">
            <v>1550303209</v>
          </cell>
        </row>
        <row r="5654">
          <cell r="D5654" t="str">
            <v>1550303210</v>
          </cell>
        </row>
        <row r="5655">
          <cell r="D5655" t="str">
            <v>1550303211</v>
          </cell>
        </row>
        <row r="5656">
          <cell r="D5656" t="str">
            <v>1550303212</v>
          </cell>
        </row>
        <row r="5657">
          <cell r="D5657" t="str">
            <v>1550303214</v>
          </cell>
        </row>
        <row r="5658">
          <cell r="D5658" t="str">
            <v>1550303216</v>
          </cell>
        </row>
        <row r="5659">
          <cell r="D5659" t="str">
            <v>1550303223</v>
          </cell>
        </row>
        <row r="5660">
          <cell r="D5660" t="str">
            <v>1550303225</v>
          </cell>
        </row>
        <row r="5661">
          <cell r="D5661" t="str">
            <v>1550303245</v>
          </cell>
        </row>
        <row r="5662">
          <cell r="D5662" t="str">
            <v>1550303249</v>
          </cell>
        </row>
        <row r="5663">
          <cell r="D5663" t="str">
            <v>1550303253</v>
          </cell>
        </row>
        <row r="5664">
          <cell r="D5664" t="str">
            <v>1550303257</v>
          </cell>
        </row>
        <row r="5665">
          <cell r="D5665" t="str">
            <v>1550303268</v>
          </cell>
        </row>
        <row r="5666">
          <cell r="D5666" t="str">
            <v>1550303274</v>
          </cell>
        </row>
        <row r="5667">
          <cell r="D5667" t="str">
            <v>1550303275</v>
          </cell>
        </row>
        <row r="5668">
          <cell r="D5668" t="str">
            <v>1550303278</v>
          </cell>
        </row>
        <row r="5669">
          <cell r="D5669" t="str">
            <v>1550303279</v>
          </cell>
        </row>
        <row r="5670">
          <cell r="D5670" t="str">
            <v>1550303280</v>
          </cell>
        </row>
        <row r="5671">
          <cell r="D5671" t="str">
            <v>1550303281</v>
          </cell>
        </row>
        <row r="5672">
          <cell r="D5672" t="str">
            <v>1550303282</v>
          </cell>
        </row>
        <row r="5673">
          <cell r="D5673" t="str">
            <v>1550303284</v>
          </cell>
        </row>
        <row r="5674">
          <cell r="D5674" t="str">
            <v>1550303285</v>
          </cell>
        </row>
        <row r="5675">
          <cell r="D5675" t="str">
            <v>1550303291</v>
          </cell>
        </row>
        <row r="5676">
          <cell r="D5676" t="str">
            <v>1550303294</v>
          </cell>
        </row>
        <row r="5677">
          <cell r="D5677" t="str">
            <v>1550303295</v>
          </cell>
        </row>
        <row r="5678">
          <cell r="D5678" t="str">
            <v>1550303296</v>
          </cell>
        </row>
        <row r="5679">
          <cell r="D5679" t="str">
            <v>1550303297</v>
          </cell>
        </row>
        <row r="5680">
          <cell r="D5680" t="str">
            <v>1550303298</v>
          </cell>
        </row>
        <row r="5681">
          <cell r="D5681" t="str">
            <v>1550303299</v>
          </cell>
        </row>
        <row r="5682">
          <cell r="D5682" t="str">
            <v>1550303301</v>
          </cell>
        </row>
        <row r="5683">
          <cell r="D5683" t="str">
            <v>1550303303</v>
          </cell>
        </row>
        <row r="5684">
          <cell r="D5684" t="str">
            <v>1550303304</v>
          </cell>
        </row>
        <row r="5685">
          <cell r="D5685" t="str">
            <v>1550303305</v>
          </cell>
        </row>
        <row r="5686">
          <cell r="D5686" t="str">
            <v>1550303306</v>
          </cell>
        </row>
        <row r="5687">
          <cell r="D5687" t="str">
            <v>1550303307</v>
          </cell>
        </row>
        <row r="5688">
          <cell r="D5688" t="str">
            <v>1550303308</v>
          </cell>
        </row>
        <row r="5689">
          <cell r="D5689" t="str">
            <v>1550303344</v>
          </cell>
        </row>
        <row r="5690">
          <cell r="D5690" t="str">
            <v>1550303346</v>
          </cell>
        </row>
        <row r="5691">
          <cell r="D5691" t="str">
            <v>1550303348</v>
          </cell>
        </row>
        <row r="5692">
          <cell r="D5692" t="str">
            <v>1550303349</v>
          </cell>
        </row>
        <row r="5693">
          <cell r="D5693" t="str">
            <v>1550303352</v>
          </cell>
        </row>
        <row r="5694">
          <cell r="D5694" t="str">
            <v>1550303353</v>
          </cell>
        </row>
        <row r="5695">
          <cell r="D5695" t="str">
            <v>1550303369</v>
          </cell>
        </row>
        <row r="5696">
          <cell r="D5696" t="str">
            <v>1550303373</v>
          </cell>
        </row>
        <row r="5697">
          <cell r="D5697" t="str">
            <v>1550303377</v>
          </cell>
        </row>
        <row r="5698">
          <cell r="D5698" t="str">
            <v>1550303379</v>
          </cell>
        </row>
        <row r="5699">
          <cell r="D5699" t="str">
            <v>1550303380</v>
          </cell>
        </row>
        <row r="5700">
          <cell r="D5700" t="str">
            <v>1550303381</v>
          </cell>
        </row>
        <row r="5701">
          <cell r="D5701" t="str">
            <v>1550303382</v>
          </cell>
        </row>
        <row r="5702">
          <cell r="D5702" t="str">
            <v>1550303383</v>
          </cell>
        </row>
        <row r="5703">
          <cell r="D5703" t="str">
            <v>1550303387</v>
          </cell>
        </row>
        <row r="5704">
          <cell r="D5704" t="str">
            <v>1550303390</v>
          </cell>
        </row>
        <row r="5705">
          <cell r="D5705" t="str">
            <v>1550303391</v>
          </cell>
        </row>
        <row r="5706">
          <cell r="D5706" t="str">
            <v>1550303392</v>
          </cell>
        </row>
        <row r="5707">
          <cell r="D5707" t="str">
            <v>1550303393</v>
          </cell>
        </row>
        <row r="5708">
          <cell r="D5708" t="str">
            <v>1550303419</v>
          </cell>
        </row>
        <row r="5709">
          <cell r="D5709" t="str">
            <v>1550303420</v>
          </cell>
        </row>
        <row r="5710">
          <cell r="D5710" t="str">
            <v>1550303421</v>
          </cell>
        </row>
        <row r="5711">
          <cell r="D5711" t="str">
            <v>1550303426</v>
          </cell>
        </row>
        <row r="5712">
          <cell r="D5712" t="str">
            <v>1550303427</v>
          </cell>
        </row>
        <row r="5713">
          <cell r="D5713" t="str">
            <v>1550303430</v>
          </cell>
        </row>
        <row r="5714">
          <cell r="D5714" t="str">
            <v>1550303431</v>
          </cell>
        </row>
        <row r="5715">
          <cell r="D5715" t="str">
            <v>1550303435</v>
          </cell>
        </row>
        <row r="5716">
          <cell r="D5716" t="str">
            <v>1550303440</v>
          </cell>
        </row>
        <row r="5717">
          <cell r="D5717" t="str">
            <v>1550303445</v>
          </cell>
        </row>
        <row r="5718">
          <cell r="D5718" t="str">
            <v>1550303446</v>
          </cell>
        </row>
        <row r="5719">
          <cell r="D5719" t="str">
            <v>1550303447</v>
          </cell>
        </row>
        <row r="5720">
          <cell r="D5720" t="str">
            <v>1550303454</v>
          </cell>
        </row>
        <row r="5721">
          <cell r="D5721" t="str">
            <v>1550303455</v>
          </cell>
        </row>
        <row r="5722">
          <cell r="D5722" t="str">
            <v>1550303459</v>
          </cell>
        </row>
        <row r="5723">
          <cell r="D5723" t="str">
            <v>1550303460</v>
          </cell>
        </row>
        <row r="5724">
          <cell r="D5724" t="str">
            <v>1550303461</v>
          </cell>
        </row>
        <row r="5725">
          <cell r="D5725" t="str">
            <v>1550303462</v>
          </cell>
        </row>
        <row r="5726">
          <cell r="D5726" t="str">
            <v>1550303467</v>
          </cell>
        </row>
        <row r="5727">
          <cell r="D5727" t="str">
            <v>1550303468</v>
          </cell>
        </row>
        <row r="5728">
          <cell r="D5728" t="str">
            <v>1550303470</v>
          </cell>
        </row>
        <row r="5729">
          <cell r="D5729" t="str">
            <v>1550303471</v>
          </cell>
        </row>
        <row r="5730">
          <cell r="D5730" t="str">
            <v>1550303472</v>
          </cell>
        </row>
        <row r="5731">
          <cell r="D5731" t="str">
            <v>1550303473</v>
          </cell>
        </row>
        <row r="5732">
          <cell r="D5732" t="str">
            <v>1550303474</v>
          </cell>
        </row>
        <row r="5733">
          <cell r="D5733" t="str">
            <v>1550303476</v>
          </cell>
        </row>
        <row r="5734">
          <cell r="D5734" t="str">
            <v>1550303479</v>
          </cell>
        </row>
        <row r="5735">
          <cell r="D5735" t="str">
            <v>1550303480</v>
          </cell>
        </row>
        <row r="5736">
          <cell r="D5736" t="str">
            <v>1550303481</v>
          </cell>
        </row>
        <row r="5737">
          <cell r="D5737" t="str">
            <v>1550303482</v>
          </cell>
        </row>
        <row r="5738">
          <cell r="D5738" t="str">
            <v>1550303483</v>
          </cell>
        </row>
        <row r="5739">
          <cell r="D5739" t="str">
            <v>1550303484</v>
          </cell>
        </row>
        <row r="5740">
          <cell r="D5740" t="str">
            <v>1550303485</v>
          </cell>
        </row>
        <row r="5741">
          <cell r="D5741" t="str">
            <v>1550303487</v>
          </cell>
        </row>
        <row r="5742">
          <cell r="D5742" t="str">
            <v>1550303488</v>
          </cell>
        </row>
        <row r="5743">
          <cell r="D5743" t="str">
            <v>1550303492</v>
          </cell>
        </row>
        <row r="5744">
          <cell r="D5744" t="str">
            <v>1550303493</v>
          </cell>
        </row>
        <row r="5745">
          <cell r="D5745" t="str">
            <v>1550303495</v>
          </cell>
        </row>
        <row r="5746">
          <cell r="D5746" t="str">
            <v>1550303496</v>
          </cell>
        </row>
        <row r="5747">
          <cell r="D5747" t="str">
            <v>1550303501</v>
          </cell>
        </row>
        <row r="5748">
          <cell r="D5748" t="str">
            <v>1550303502</v>
          </cell>
        </row>
        <row r="5749">
          <cell r="D5749" t="str">
            <v>1550303504</v>
          </cell>
        </row>
        <row r="5750">
          <cell r="D5750" t="str">
            <v>1550303509</v>
          </cell>
        </row>
        <row r="5751">
          <cell r="D5751" t="str">
            <v>1550303512</v>
          </cell>
        </row>
        <row r="5752">
          <cell r="D5752" t="str">
            <v>1550303520</v>
          </cell>
        </row>
        <row r="5753">
          <cell r="D5753" t="str">
            <v>1550303521</v>
          </cell>
        </row>
        <row r="5754">
          <cell r="D5754" t="str">
            <v>1550303522</v>
          </cell>
        </row>
        <row r="5755">
          <cell r="D5755" t="str">
            <v>1550303523</v>
          </cell>
        </row>
        <row r="5756">
          <cell r="D5756" t="str">
            <v>1550303524</v>
          </cell>
        </row>
        <row r="5757">
          <cell r="D5757" t="str">
            <v>1550303536</v>
          </cell>
        </row>
        <row r="5758">
          <cell r="D5758" t="str">
            <v>1550303537</v>
          </cell>
        </row>
        <row r="5759">
          <cell r="D5759" t="str">
            <v>1550303538</v>
          </cell>
        </row>
        <row r="5760">
          <cell r="D5760" t="str">
            <v>1550303540</v>
          </cell>
        </row>
        <row r="5761">
          <cell r="D5761" t="str">
            <v>1550303542</v>
          </cell>
        </row>
        <row r="5762">
          <cell r="D5762" t="str">
            <v>1550303543</v>
          </cell>
        </row>
        <row r="5763">
          <cell r="D5763" t="str">
            <v>1550303547</v>
          </cell>
        </row>
        <row r="5764">
          <cell r="D5764" t="str">
            <v>1550303551</v>
          </cell>
        </row>
        <row r="5765">
          <cell r="D5765" t="str">
            <v>1550303552</v>
          </cell>
        </row>
        <row r="5766">
          <cell r="D5766" t="str">
            <v>1550303570</v>
          </cell>
        </row>
        <row r="5767">
          <cell r="D5767" t="str">
            <v>1550303571</v>
          </cell>
        </row>
        <row r="5768">
          <cell r="D5768" t="str">
            <v>1550303572</v>
          </cell>
        </row>
        <row r="5769">
          <cell r="D5769" t="str">
            <v>1550303573</v>
          </cell>
        </row>
        <row r="5770">
          <cell r="D5770" t="str">
            <v>1550303576</v>
          </cell>
        </row>
        <row r="5771">
          <cell r="D5771" t="str">
            <v>1550303577</v>
          </cell>
        </row>
        <row r="5772">
          <cell r="D5772" t="str">
            <v>1550303579</v>
          </cell>
        </row>
        <row r="5773">
          <cell r="D5773" t="str">
            <v>1550303580</v>
          </cell>
        </row>
        <row r="5774">
          <cell r="D5774" t="str">
            <v>1550303581</v>
          </cell>
        </row>
        <row r="5775">
          <cell r="D5775" t="str">
            <v>1550303589</v>
          </cell>
        </row>
        <row r="5776">
          <cell r="D5776" t="str">
            <v>1550303590</v>
          </cell>
        </row>
        <row r="5777">
          <cell r="D5777" t="str">
            <v>1550303599</v>
          </cell>
        </row>
        <row r="5778">
          <cell r="D5778" t="str">
            <v>1550303604</v>
          </cell>
        </row>
        <row r="5779">
          <cell r="D5779" t="str">
            <v>1550303607</v>
          </cell>
        </row>
        <row r="5780">
          <cell r="D5780" t="str">
            <v>1550303608</v>
          </cell>
        </row>
        <row r="5781">
          <cell r="D5781" t="str">
            <v>1550303624</v>
          </cell>
        </row>
        <row r="5782">
          <cell r="D5782" t="str">
            <v>1550303627</v>
          </cell>
        </row>
        <row r="5783">
          <cell r="D5783" t="str">
            <v>1550303639</v>
          </cell>
        </row>
        <row r="5784">
          <cell r="D5784" t="str">
            <v>1550303643</v>
          </cell>
        </row>
        <row r="5785">
          <cell r="D5785" t="str">
            <v>1550303648</v>
          </cell>
        </row>
        <row r="5786">
          <cell r="D5786" t="str">
            <v>1550303654</v>
          </cell>
        </row>
        <row r="5787">
          <cell r="D5787" t="str">
            <v>1550303655</v>
          </cell>
        </row>
        <row r="5788">
          <cell r="D5788" t="str">
            <v>1550303660</v>
          </cell>
        </row>
        <row r="5789">
          <cell r="D5789" t="str">
            <v>1550303662</v>
          </cell>
        </row>
        <row r="5790">
          <cell r="D5790" t="str">
            <v>1550303674</v>
          </cell>
        </row>
        <row r="5791">
          <cell r="D5791" t="str">
            <v>15503513</v>
          </cell>
        </row>
        <row r="5792">
          <cell r="D5792" t="str">
            <v>15503514</v>
          </cell>
        </row>
        <row r="5793">
          <cell r="D5793" t="str">
            <v>160</v>
          </cell>
        </row>
        <row r="5794">
          <cell r="D5794" t="str">
            <v>16001</v>
          </cell>
        </row>
        <row r="5795">
          <cell r="D5795" t="str">
            <v>170</v>
          </cell>
        </row>
        <row r="5796">
          <cell r="D5796" t="str">
            <v>17007</v>
          </cell>
        </row>
        <row r="5797">
          <cell r="D5797" t="str">
            <v>17008</v>
          </cell>
        </row>
        <row r="5798">
          <cell r="D5798" t="str">
            <v>17010</v>
          </cell>
        </row>
        <row r="5799">
          <cell r="D5799" t="str">
            <v>17014</v>
          </cell>
        </row>
        <row r="5800">
          <cell r="D5800" t="str">
            <v>17015</v>
          </cell>
        </row>
        <row r="5801">
          <cell r="D5801" t="str">
            <v>17017</v>
          </cell>
        </row>
        <row r="5802">
          <cell r="D5802" t="str">
            <v>17020</v>
          </cell>
        </row>
        <row r="5803">
          <cell r="D5803" t="str">
            <v>17040</v>
          </cell>
        </row>
        <row r="5804">
          <cell r="D5804" t="str">
            <v>17041</v>
          </cell>
        </row>
        <row r="5805">
          <cell r="D5805" t="str">
            <v>17042</v>
          </cell>
        </row>
        <row r="5806">
          <cell r="D5806" t="str">
            <v>17043</v>
          </cell>
        </row>
        <row r="5807">
          <cell r="D5807" t="str">
            <v>17045</v>
          </cell>
        </row>
        <row r="5808">
          <cell r="D5808" t="str">
            <v>17050</v>
          </cell>
        </row>
        <row r="5809">
          <cell r="D5809" t="str">
            <v>17051</v>
          </cell>
        </row>
        <row r="5810">
          <cell r="D5810" t="str">
            <v>17099</v>
          </cell>
        </row>
        <row r="5811">
          <cell r="D5811" t="str">
            <v>172</v>
          </cell>
        </row>
        <row r="5812">
          <cell r="D5812" t="str">
            <v>1720001</v>
          </cell>
        </row>
        <row r="5813">
          <cell r="D5813" t="str">
            <v>1720002</v>
          </cell>
        </row>
        <row r="5814">
          <cell r="D5814" t="str">
            <v>1720003</v>
          </cell>
        </row>
        <row r="5815">
          <cell r="D5815" t="str">
            <v>1720004</v>
          </cell>
        </row>
        <row r="5816">
          <cell r="D5816" t="str">
            <v>1720005</v>
          </cell>
        </row>
        <row r="5817">
          <cell r="D5817" t="str">
            <v>1720006</v>
          </cell>
        </row>
        <row r="5818">
          <cell r="D5818" t="str">
            <v>1720007</v>
          </cell>
        </row>
        <row r="5819">
          <cell r="D5819" t="str">
            <v>1720008</v>
          </cell>
        </row>
        <row r="5820">
          <cell r="D5820" t="str">
            <v>1720009</v>
          </cell>
        </row>
        <row r="5821">
          <cell r="D5821" t="str">
            <v>1720010</v>
          </cell>
        </row>
        <row r="5822">
          <cell r="D5822" t="str">
            <v>1720011</v>
          </cell>
        </row>
        <row r="5823">
          <cell r="D5823" t="str">
            <v>1720012</v>
          </cell>
        </row>
        <row r="5824">
          <cell r="D5824" t="str">
            <v>1720013</v>
          </cell>
        </row>
        <row r="5825">
          <cell r="D5825" t="str">
            <v>1720014</v>
          </cell>
        </row>
        <row r="5826">
          <cell r="D5826" t="str">
            <v>1720015</v>
          </cell>
        </row>
        <row r="5827">
          <cell r="D5827" t="str">
            <v>1720017</v>
          </cell>
        </row>
        <row r="5828">
          <cell r="D5828" t="str">
            <v>1720018</v>
          </cell>
        </row>
        <row r="5829">
          <cell r="D5829" t="str">
            <v>1720019</v>
          </cell>
        </row>
        <row r="5830">
          <cell r="D5830" t="str">
            <v>1720020</v>
          </cell>
        </row>
        <row r="5831">
          <cell r="D5831" t="str">
            <v>1720021</v>
          </cell>
        </row>
        <row r="5832">
          <cell r="D5832" t="str">
            <v>1720022</v>
          </cell>
        </row>
        <row r="5833">
          <cell r="D5833" t="str">
            <v>1720023</v>
          </cell>
        </row>
        <row r="5834">
          <cell r="D5834" t="str">
            <v>1720024</v>
          </cell>
        </row>
        <row r="5835">
          <cell r="D5835" t="str">
            <v>1720025</v>
          </cell>
        </row>
        <row r="5836">
          <cell r="D5836" t="str">
            <v>1720026</v>
          </cell>
        </row>
        <row r="5837">
          <cell r="D5837" t="str">
            <v>1720027</v>
          </cell>
        </row>
        <row r="5838">
          <cell r="D5838" t="str">
            <v>1720028</v>
          </cell>
        </row>
        <row r="5839">
          <cell r="D5839" t="str">
            <v>1720029</v>
          </cell>
        </row>
        <row r="5840">
          <cell r="D5840" t="str">
            <v>1720030</v>
          </cell>
        </row>
        <row r="5841">
          <cell r="D5841" t="str">
            <v>1720031</v>
          </cell>
        </row>
        <row r="5842">
          <cell r="D5842" t="str">
            <v>1720032</v>
          </cell>
        </row>
        <row r="5843">
          <cell r="D5843" t="str">
            <v>1720033</v>
          </cell>
        </row>
        <row r="5844">
          <cell r="D5844" t="str">
            <v>1720034</v>
          </cell>
        </row>
        <row r="5845">
          <cell r="D5845" t="str">
            <v>1720035</v>
          </cell>
        </row>
        <row r="5846">
          <cell r="D5846" t="str">
            <v>1720036</v>
          </cell>
        </row>
        <row r="5847">
          <cell r="D5847" t="str">
            <v>1720037</v>
          </cell>
        </row>
        <row r="5848">
          <cell r="D5848" t="str">
            <v>1720038</v>
          </cell>
        </row>
        <row r="5849">
          <cell r="D5849" t="str">
            <v>1720039</v>
          </cell>
        </row>
        <row r="5850">
          <cell r="D5850" t="str">
            <v>1720040</v>
          </cell>
        </row>
        <row r="5851">
          <cell r="D5851" t="str">
            <v>1720041</v>
          </cell>
        </row>
        <row r="5852">
          <cell r="D5852" t="str">
            <v>1720042</v>
          </cell>
        </row>
        <row r="5853">
          <cell r="D5853" t="str">
            <v>1720043</v>
          </cell>
        </row>
        <row r="5854">
          <cell r="D5854" t="str">
            <v>1720044</v>
          </cell>
        </row>
        <row r="5855">
          <cell r="D5855" t="str">
            <v>1720045</v>
          </cell>
        </row>
        <row r="5856">
          <cell r="D5856" t="str">
            <v>1720046</v>
          </cell>
        </row>
        <row r="5857">
          <cell r="D5857" t="str">
            <v>1720047</v>
          </cell>
        </row>
        <row r="5858">
          <cell r="D5858" t="str">
            <v>1720050</v>
          </cell>
        </row>
        <row r="5859">
          <cell r="D5859" t="str">
            <v>1720089</v>
          </cell>
        </row>
        <row r="5860">
          <cell r="D5860" t="str">
            <v>1720090</v>
          </cell>
        </row>
        <row r="5861">
          <cell r="D5861" t="str">
            <v>1720091</v>
          </cell>
        </row>
        <row r="5862">
          <cell r="D5862" t="str">
            <v>1720092</v>
          </cell>
        </row>
        <row r="5863">
          <cell r="D5863" t="str">
            <v>1720093</v>
          </cell>
        </row>
        <row r="5864">
          <cell r="D5864" t="str">
            <v>1720094</v>
          </cell>
        </row>
        <row r="5865">
          <cell r="D5865" t="str">
            <v>1720095</v>
          </cell>
        </row>
        <row r="5866">
          <cell r="D5866" t="str">
            <v>1720096</v>
          </cell>
        </row>
        <row r="5867">
          <cell r="D5867" t="str">
            <v>1720097</v>
          </cell>
        </row>
        <row r="5868">
          <cell r="D5868" t="str">
            <v>1720098</v>
          </cell>
        </row>
        <row r="5869">
          <cell r="D5869" t="str">
            <v>1720099</v>
          </cell>
        </row>
        <row r="5870">
          <cell r="D5870" t="str">
            <v>1720100</v>
          </cell>
        </row>
        <row r="5871">
          <cell r="D5871" t="str">
            <v>1720101</v>
          </cell>
        </row>
        <row r="5872">
          <cell r="D5872" t="str">
            <v>1720102</v>
          </cell>
        </row>
        <row r="5873">
          <cell r="D5873" t="str">
            <v>1720151</v>
          </cell>
        </row>
        <row r="5874">
          <cell r="D5874" t="str">
            <v>1720152</v>
          </cell>
        </row>
        <row r="5875">
          <cell r="D5875" t="str">
            <v>1720153</v>
          </cell>
        </row>
        <row r="5876">
          <cell r="D5876" t="str">
            <v>1720154</v>
          </cell>
        </row>
        <row r="5877">
          <cell r="D5877" t="str">
            <v>1720155</v>
          </cell>
        </row>
        <row r="5878">
          <cell r="D5878" t="str">
            <v>1720160</v>
          </cell>
        </row>
        <row r="5879">
          <cell r="D5879" t="str">
            <v>1720161</v>
          </cell>
        </row>
        <row r="5880">
          <cell r="D5880" t="str">
            <v>1720162</v>
          </cell>
        </row>
        <row r="5881">
          <cell r="D5881" t="str">
            <v>1720163</v>
          </cell>
        </row>
        <row r="5882">
          <cell r="D5882" t="str">
            <v>1720164</v>
          </cell>
        </row>
        <row r="5883">
          <cell r="D5883" t="str">
            <v>1720165</v>
          </cell>
        </row>
        <row r="5884">
          <cell r="D5884" t="str">
            <v>1720166</v>
          </cell>
        </row>
        <row r="5885">
          <cell r="D5885" t="str">
            <v>1720167</v>
          </cell>
        </row>
        <row r="5886">
          <cell r="D5886" t="str">
            <v>1720168</v>
          </cell>
        </row>
        <row r="5887">
          <cell r="D5887" t="str">
            <v>1720169</v>
          </cell>
        </row>
        <row r="5888">
          <cell r="D5888" t="str">
            <v>1720170</v>
          </cell>
        </row>
        <row r="5889">
          <cell r="D5889" t="str">
            <v>1720171</v>
          </cell>
        </row>
        <row r="5890">
          <cell r="D5890" t="str">
            <v>1720172</v>
          </cell>
        </row>
        <row r="5891">
          <cell r="D5891" t="str">
            <v>1720173</v>
          </cell>
        </row>
        <row r="5892">
          <cell r="D5892" t="str">
            <v>175</v>
          </cell>
        </row>
        <row r="5893">
          <cell r="D5893" t="str">
            <v>180</v>
          </cell>
        </row>
        <row r="5894">
          <cell r="D5894" t="str">
            <v>18001</v>
          </cell>
        </row>
        <row r="5895">
          <cell r="D5895" t="str">
            <v>18002</v>
          </cell>
        </row>
        <row r="5896">
          <cell r="D5896" t="str">
            <v>18003</v>
          </cell>
        </row>
        <row r="5897">
          <cell r="D5897" t="str">
            <v>18010</v>
          </cell>
        </row>
        <row r="5898">
          <cell r="D5898" t="str">
            <v>18011</v>
          </cell>
        </row>
        <row r="5899">
          <cell r="D5899" t="str">
            <v>18012</v>
          </cell>
        </row>
        <row r="5900">
          <cell r="D5900" t="str">
            <v>18019</v>
          </cell>
        </row>
        <row r="5901">
          <cell r="D5901" t="str">
            <v>18020</v>
          </cell>
        </row>
        <row r="5902">
          <cell r="D5902" t="str">
            <v>18021</v>
          </cell>
        </row>
        <row r="5903">
          <cell r="D5903" t="str">
            <v>18022</v>
          </cell>
        </row>
        <row r="5904">
          <cell r="D5904" t="str">
            <v>18031</v>
          </cell>
        </row>
        <row r="5905">
          <cell r="D5905" t="str">
            <v>18032</v>
          </cell>
        </row>
        <row r="5906">
          <cell r="D5906" t="str">
            <v>18041</v>
          </cell>
        </row>
        <row r="5907">
          <cell r="D5907" t="str">
            <v>18042</v>
          </cell>
        </row>
        <row r="5908">
          <cell r="D5908" t="str">
            <v>18051</v>
          </cell>
        </row>
        <row r="5909">
          <cell r="D5909" t="str">
            <v>18052</v>
          </cell>
        </row>
        <row r="5910">
          <cell r="D5910" t="str">
            <v>18061</v>
          </cell>
        </row>
        <row r="5911">
          <cell r="D5911" t="str">
            <v>18062</v>
          </cell>
        </row>
        <row r="5912">
          <cell r="D5912" t="str">
            <v>18071</v>
          </cell>
        </row>
        <row r="5913">
          <cell r="D5913" t="str">
            <v>190</v>
          </cell>
        </row>
        <row r="5914">
          <cell r="D5914" t="str">
            <v>19001</v>
          </cell>
        </row>
        <row r="5915">
          <cell r="D5915" t="str">
            <v>19002</v>
          </cell>
        </row>
        <row r="5916">
          <cell r="D5916" t="str">
            <v>19003</v>
          </cell>
        </row>
        <row r="5917">
          <cell r="D5917" t="str">
            <v>19004</v>
          </cell>
        </row>
        <row r="5918">
          <cell r="D5918" t="str">
            <v>19005</v>
          </cell>
        </row>
        <row r="5919">
          <cell r="D5919" t="str">
            <v>19006</v>
          </cell>
        </row>
        <row r="5920">
          <cell r="D5920" t="str">
            <v>19007</v>
          </cell>
        </row>
        <row r="5921">
          <cell r="D5921" t="str">
            <v>19099</v>
          </cell>
        </row>
        <row r="5922">
          <cell r="D5922" t="str">
            <v>192</v>
          </cell>
        </row>
        <row r="5923">
          <cell r="D5923" t="str">
            <v>193</v>
          </cell>
        </row>
        <row r="5924">
          <cell r="D5924" t="str">
            <v>194</v>
          </cell>
        </row>
        <row r="5925">
          <cell r="D5925" t="str">
            <v>200</v>
          </cell>
        </row>
        <row r="5926">
          <cell r="D5926" t="str">
            <v>20001</v>
          </cell>
        </row>
        <row r="5927">
          <cell r="D5927" t="str">
            <v>2000100002</v>
          </cell>
        </row>
        <row r="5928">
          <cell r="D5928" t="str">
            <v>2000100005</v>
          </cell>
        </row>
        <row r="5929">
          <cell r="D5929" t="str">
            <v>2000100007</v>
          </cell>
        </row>
        <row r="5930">
          <cell r="D5930" t="str">
            <v>2000100008</v>
          </cell>
        </row>
        <row r="5931">
          <cell r="D5931" t="str">
            <v>2000100010</v>
          </cell>
        </row>
        <row r="5932">
          <cell r="D5932" t="str">
            <v>2000100011</v>
          </cell>
        </row>
        <row r="5933">
          <cell r="D5933" t="str">
            <v>2000100012</v>
          </cell>
        </row>
        <row r="5934">
          <cell r="D5934" t="str">
            <v>2000100013</v>
          </cell>
        </row>
        <row r="5935">
          <cell r="D5935" t="str">
            <v>2000100017</v>
          </cell>
        </row>
        <row r="5936">
          <cell r="D5936" t="str">
            <v>2000100019</v>
          </cell>
        </row>
        <row r="5937">
          <cell r="D5937" t="str">
            <v>2000100022</v>
          </cell>
        </row>
        <row r="5938">
          <cell r="D5938" t="str">
            <v>2000100025</v>
          </cell>
        </row>
        <row r="5939">
          <cell r="D5939" t="str">
            <v>2000100026</v>
          </cell>
        </row>
        <row r="5940">
          <cell r="D5940" t="str">
            <v>2000100027</v>
          </cell>
        </row>
        <row r="5941">
          <cell r="D5941" t="str">
            <v>2000100029</v>
          </cell>
        </row>
        <row r="5942">
          <cell r="D5942" t="str">
            <v>2000100030</v>
          </cell>
        </row>
        <row r="5943">
          <cell r="D5943" t="str">
            <v>2000100031</v>
          </cell>
        </row>
        <row r="5944">
          <cell r="D5944" t="str">
            <v>2000100034</v>
          </cell>
        </row>
        <row r="5945">
          <cell r="D5945" t="str">
            <v>2000100035</v>
          </cell>
        </row>
        <row r="5946">
          <cell r="D5946" t="str">
            <v>2000100036</v>
          </cell>
        </row>
        <row r="5947">
          <cell r="D5947" t="str">
            <v>2000100037</v>
          </cell>
        </row>
        <row r="5948">
          <cell r="D5948" t="str">
            <v>2000100038</v>
          </cell>
        </row>
        <row r="5949">
          <cell r="D5949" t="str">
            <v>2000100039</v>
          </cell>
        </row>
        <row r="5950">
          <cell r="D5950" t="str">
            <v>2000100041</v>
          </cell>
        </row>
        <row r="5951">
          <cell r="D5951" t="str">
            <v>2000100044</v>
          </cell>
        </row>
        <row r="5952">
          <cell r="D5952" t="str">
            <v>2000100045</v>
          </cell>
        </row>
        <row r="5953">
          <cell r="D5953" t="str">
            <v>2000100047</v>
          </cell>
        </row>
        <row r="5954">
          <cell r="D5954" t="str">
            <v>2000100049</v>
          </cell>
        </row>
        <row r="5955">
          <cell r="D5955" t="str">
            <v>2000100053</v>
          </cell>
        </row>
        <row r="5956">
          <cell r="D5956" t="str">
            <v>2000100054</v>
          </cell>
        </row>
        <row r="5957">
          <cell r="D5957" t="str">
            <v>2000100059</v>
          </cell>
        </row>
        <row r="5958">
          <cell r="D5958" t="str">
            <v>2000100060</v>
          </cell>
        </row>
        <row r="5959">
          <cell r="D5959" t="str">
            <v>2000100061</v>
          </cell>
        </row>
        <row r="5960">
          <cell r="D5960" t="str">
            <v>2000100067</v>
          </cell>
        </row>
        <row r="5961">
          <cell r="D5961" t="str">
            <v>2000100069</v>
          </cell>
        </row>
        <row r="5962">
          <cell r="D5962" t="str">
            <v>2000100071</v>
          </cell>
        </row>
        <row r="5963">
          <cell r="D5963" t="str">
            <v>2000100074</v>
          </cell>
        </row>
        <row r="5964">
          <cell r="D5964" t="str">
            <v>2000100075</v>
          </cell>
        </row>
        <row r="5965">
          <cell r="D5965" t="str">
            <v>2000100080</v>
          </cell>
        </row>
        <row r="5966">
          <cell r="D5966" t="str">
            <v>2000100083</v>
          </cell>
        </row>
        <row r="5967">
          <cell r="D5967" t="str">
            <v>2000100084</v>
          </cell>
        </row>
        <row r="5968">
          <cell r="D5968" t="str">
            <v>2000100086</v>
          </cell>
        </row>
        <row r="5969">
          <cell r="D5969" t="str">
            <v>2000100088</v>
          </cell>
        </row>
        <row r="5970">
          <cell r="D5970" t="str">
            <v>2000100093</v>
          </cell>
        </row>
        <row r="5971">
          <cell r="D5971" t="str">
            <v>2000100096</v>
          </cell>
        </row>
        <row r="5972">
          <cell r="D5972" t="str">
            <v>2000100099</v>
          </cell>
        </row>
        <row r="5973">
          <cell r="D5973" t="str">
            <v>2000100103</v>
          </cell>
        </row>
        <row r="5974">
          <cell r="D5974" t="str">
            <v>2000100105</v>
          </cell>
        </row>
        <row r="5975">
          <cell r="D5975" t="str">
            <v>2000100106</v>
          </cell>
        </row>
        <row r="5976">
          <cell r="D5976" t="str">
            <v>2000100107</v>
          </cell>
        </row>
        <row r="5977">
          <cell r="D5977" t="str">
            <v>2000100110</v>
          </cell>
        </row>
        <row r="5978">
          <cell r="D5978" t="str">
            <v>2000100113</v>
          </cell>
        </row>
        <row r="5979">
          <cell r="D5979" t="str">
            <v>2000100114</v>
          </cell>
        </row>
        <row r="5980">
          <cell r="D5980" t="str">
            <v>2000100118</v>
          </cell>
        </row>
        <row r="5981">
          <cell r="D5981" t="str">
            <v>2000100120</v>
          </cell>
        </row>
        <row r="5982">
          <cell r="D5982" t="str">
            <v>2000100125</v>
          </cell>
        </row>
        <row r="5983">
          <cell r="D5983" t="str">
            <v>2000100127</v>
          </cell>
        </row>
        <row r="5984">
          <cell r="D5984" t="str">
            <v>2000100128</v>
          </cell>
        </row>
        <row r="5985">
          <cell r="D5985" t="str">
            <v>2000100130</v>
          </cell>
        </row>
        <row r="5986">
          <cell r="D5986" t="str">
            <v>2000100131</v>
          </cell>
        </row>
        <row r="5987">
          <cell r="D5987" t="str">
            <v>2000100132</v>
          </cell>
        </row>
        <row r="5988">
          <cell r="D5988" t="str">
            <v>2000100137</v>
          </cell>
        </row>
        <row r="5989">
          <cell r="D5989" t="str">
            <v>2000100139</v>
          </cell>
        </row>
        <row r="5990">
          <cell r="D5990" t="str">
            <v>2000100140</v>
          </cell>
        </row>
        <row r="5991">
          <cell r="D5991" t="str">
            <v>2000100145</v>
          </cell>
        </row>
        <row r="5992">
          <cell r="D5992" t="str">
            <v>2000100154</v>
          </cell>
        </row>
        <row r="5993">
          <cell r="D5993" t="str">
            <v>2000100155</v>
          </cell>
        </row>
        <row r="5994">
          <cell r="D5994" t="str">
            <v>2000100157</v>
          </cell>
        </row>
        <row r="5995">
          <cell r="D5995" t="str">
            <v>2000100160</v>
          </cell>
        </row>
        <row r="5996">
          <cell r="D5996" t="str">
            <v>2000100166</v>
          </cell>
        </row>
        <row r="5997">
          <cell r="D5997" t="str">
            <v>2000100170</v>
          </cell>
        </row>
        <row r="5998">
          <cell r="D5998" t="str">
            <v>2000100173</v>
          </cell>
        </row>
        <row r="5999">
          <cell r="D5999" t="str">
            <v>2000100176</v>
          </cell>
        </row>
        <row r="6000">
          <cell r="D6000" t="str">
            <v>2000100178</v>
          </cell>
        </row>
        <row r="6001">
          <cell r="D6001" t="str">
            <v>2000100180</v>
          </cell>
        </row>
        <row r="6002">
          <cell r="D6002" t="str">
            <v>2000100196</v>
          </cell>
        </row>
        <row r="6003">
          <cell r="D6003" t="str">
            <v>2000100197</v>
          </cell>
        </row>
        <row r="6004">
          <cell r="D6004" t="str">
            <v>2000100198</v>
          </cell>
        </row>
        <row r="6005">
          <cell r="D6005" t="str">
            <v>2000100199</v>
          </cell>
        </row>
        <row r="6006">
          <cell r="D6006" t="str">
            <v>2000100203</v>
          </cell>
        </row>
        <row r="6007">
          <cell r="D6007" t="str">
            <v>2000100204</v>
          </cell>
        </row>
        <row r="6008">
          <cell r="D6008" t="str">
            <v>2000100205</v>
          </cell>
        </row>
        <row r="6009">
          <cell r="D6009" t="str">
            <v>2000100207</v>
          </cell>
        </row>
        <row r="6010">
          <cell r="D6010" t="str">
            <v>2000100209</v>
          </cell>
        </row>
        <row r="6011">
          <cell r="D6011" t="str">
            <v>2000100213</v>
          </cell>
        </row>
        <row r="6012">
          <cell r="D6012" t="str">
            <v>2000100214</v>
          </cell>
        </row>
        <row r="6013">
          <cell r="D6013" t="str">
            <v>2000100215</v>
          </cell>
        </row>
        <row r="6014">
          <cell r="D6014" t="str">
            <v>2000100217</v>
          </cell>
        </row>
        <row r="6015">
          <cell r="D6015" t="str">
            <v>2000100218</v>
          </cell>
        </row>
        <row r="6016">
          <cell r="D6016" t="str">
            <v>2000100230</v>
          </cell>
        </row>
        <row r="6017">
          <cell r="D6017" t="str">
            <v>2000100232</v>
          </cell>
        </row>
        <row r="6018">
          <cell r="D6018" t="str">
            <v>2000100236</v>
          </cell>
        </row>
        <row r="6019">
          <cell r="D6019" t="str">
            <v>2000100237</v>
          </cell>
        </row>
        <row r="6020">
          <cell r="D6020" t="str">
            <v>2000100240</v>
          </cell>
        </row>
        <row r="6021">
          <cell r="D6021" t="str">
            <v>2000100249</v>
          </cell>
        </row>
        <row r="6022">
          <cell r="D6022" t="str">
            <v>2000100251</v>
          </cell>
        </row>
        <row r="6023">
          <cell r="D6023" t="str">
            <v>2000100253</v>
          </cell>
        </row>
        <row r="6024">
          <cell r="D6024" t="str">
            <v>2000100255</v>
          </cell>
        </row>
        <row r="6025">
          <cell r="D6025" t="str">
            <v>2000100258</v>
          </cell>
        </row>
        <row r="6026">
          <cell r="D6026" t="str">
            <v>2000100259</v>
          </cell>
        </row>
        <row r="6027">
          <cell r="D6027" t="str">
            <v>2000100264</v>
          </cell>
        </row>
        <row r="6028">
          <cell r="D6028" t="str">
            <v>2000100267</v>
          </cell>
        </row>
        <row r="6029">
          <cell r="D6029" t="str">
            <v>2000100268</v>
          </cell>
        </row>
        <row r="6030">
          <cell r="D6030" t="str">
            <v>2000100270</v>
          </cell>
        </row>
        <row r="6031">
          <cell r="D6031" t="str">
            <v>2000100272</v>
          </cell>
        </row>
        <row r="6032">
          <cell r="D6032" t="str">
            <v>2000100273</v>
          </cell>
        </row>
        <row r="6033">
          <cell r="D6033" t="str">
            <v>2000100277</v>
          </cell>
        </row>
        <row r="6034">
          <cell r="D6034" t="str">
            <v>2000100280</v>
          </cell>
        </row>
        <row r="6035">
          <cell r="D6035" t="str">
            <v>2000100283</v>
          </cell>
        </row>
        <row r="6036">
          <cell r="D6036" t="str">
            <v>2000100286</v>
          </cell>
        </row>
        <row r="6037">
          <cell r="D6037" t="str">
            <v>2000100287</v>
          </cell>
        </row>
        <row r="6038">
          <cell r="D6038" t="str">
            <v>2000100288</v>
          </cell>
        </row>
        <row r="6039">
          <cell r="D6039" t="str">
            <v>2000100289</v>
          </cell>
        </row>
        <row r="6040">
          <cell r="D6040" t="str">
            <v>2000100290</v>
          </cell>
        </row>
        <row r="6041">
          <cell r="D6041" t="str">
            <v>2000100291</v>
          </cell>
        </row>
        <row r="6042">
          <cell r="D6042" t="str">
            <v>2000100296</v>
          </cell>
        </row>
        <row r="6043">
          <cell r="D6043" t="str">
            <v>2000100299</v>
          </cell>
        </row>
        <row r="6044">
          <cell r="D6044" t="str">
            <v>2000100302</v>
          </cell>
        </row>
        <row r="6045">
          <cell r="D6045" t="str">
            <v>2000100309</v>
          </cell>
        </row>
        <row r="6046">
          <cell r="D6046" t="str">
            <v>2000100313</v>
          </cell>
        </row>
        <row r="6047">
          <cell r="D6047" t="str">
            <v>2000100318</v>
          </cell>
        </row>
        <row r="6048">
          <cell r="D6048" t="str">
            <v>2000100319</v>
          </cell>
        </row>
        <row r="6049">
          <cell r="D6049" t="str">
            <v>2000100323</v>
          </cell>
        </row>
        <row r="6050">
          <cell r="D6050" t="str">
            <v>2000100325</v>
          </cell>
        </row>
        <row r="6051">
          <cell r="D6051" t="str">
            <v>2000100327</v>
          </cell>
        </row>
        <row r="6052">
          <cell r="D6052" t="str">
            <v>2000100329</v>
          </cell>
        </row>
        <row r="6053">
          <cell r="D6053" t="str">
            <v>2000100331</v>
          </cell>
        </row>
        <row r="6054">
          <cell r="D6054" t="str">
            <v>2000100334</v>
          </cell>
        </row>
        <row r="6055">
          <cell r="D6055" t="str">
            <v>2000100337</v>
          </cell>
        </row>
        <row r="6056">
          <cell r="D6056" t="str">
            <v>2000100339</v>
          </cell>
        </row>
        <row r="6057">
          <cell r="D6057" t="str">
            <v>2000100341</v>
          </cell>
        </row>
        <row r="6058">
          <cell r="D6058" t="str">
            <v>2000100343</v>
          </cell>
        </row>
        <row r="6059">
          <cell r="D6059" t="str">
            <v>2000100345</v>
          </cell>
        </row>
        <row r="6060">
          <cell r="D6060" t="str">
            <v>2000100346</v>
          </cell>
        </row>
        <row r="6061">
          <cell r="D6061" t="str">
            <v>2000100352</v>
          </cell>
        </row>
        <row r="6062">
          <cell r="D6062" t="str">
            <v>2000100357</v>
          </cell>
        </row>
        <row r="6063">
          <cell r="D6063" t="str">
            <v>2000100365</v>
          </cell>
        </row>
        <row r="6064">
          <cell r="D6064" t="str">
            <v>2000100391</v>
          </cell>
        </row>
        <row r="6065">
          <cell r="D6065" t="str">
            <v>2000100409</v>
          </cell>
        </row>
        <row r="6066">
          <cell r="D6066" t="str">
            <v>2000100411</v>
          </cell>
        </row>
        <row r="6067">
          <cell r="D6067" t="str">
            <v>2000100412</v>
          </cell>
        </row>
        <row r="6068">
          <cell r="D6068" t="str">
            <v>2000100414</v>
          </cell>
        </row>
        <row r="6069">
          <cell r="D6069" t="str">
            <v>2000100421</v>
          </cell>
        </row>
        <row r="6070">
          <cell r="D6070" t="str">
            <v>2000100423</v>
          </cell>
        </row>
        <row r="6071">
          <cell r="D6071" t="str">
            <v>2000100439</v>
          </cell>
        </row>
        <row r="6072">
          <cell r="D6072" t="str">
            <v>2000100443</v>
          </cell>
        </row>
        <row r="6073">
          <cell r="D6073" t="str">
            <v>2000100444</v>
          </cell>
        </row>
        <row r="6074">
          <cell r="D6074" t="str">
            <v>2000100446</v>
          </cell>
        </row>
        <row r="6075">
          <cell r="D6075" t="str">
            <v>2000100447</v>
          </cell>
        </row>
        <row r="6076">
          <cell r="D6076" t="str">
            <v>2000100448</v>
          </cell>
        </row>
        <row r="6077">
          <cell r="D6077" t="str">
            <v>2000100462</v>
          </cell>
        </row>
        <row r="6078">
          <cell r="D6078" t="str">
            <v>2000100477</v>
          </cell>
        </row>
        <row r="6079">
          <cell r="D6079" t="str">
            <v>2000100484</v>
          </cell>
        </row>
        <row r="6080">
          <cell r="D6080" t="str">
            <v>2000100507</v>
          </cell>
        </row>
        <row r="6081">
          <cell r="D6081" t="str">
            <v>2000100508</v>
          </cell>
        </row>
        <row r="6082">
          <cell r="D6082" t="str">
            <v>2000100516</v>
          </cell>
        </row>
        <row r="6083">
          <cell r="D6083" t="str">
            <v>2000100526</v>
          </cell>
        </row>
        <row r="6084">
          <cell r="D6084" t="str">
            <v>2000100530</v>
          </cell>
        </row>
        <row r="6085">
          <cell r="D6085" t="str">
            <v>2000100532</v>
          </cell>
        </row>
        <row r="6086">
          <cell r="D6086" t="str">
            <v>2000100533</v>
          </cell>
        </row>
        <row r="6087">
          <cell r="D6087" t="str">
            <v>2000100535</v>
          </cell>
        </row>
        <row r="6088">
          <cell r="D6088" t="str">
            <v>2000100536</v>
          </cell>
        </row>
        <row r="6089">
          <cell r="D6089" t="str">
            <v>2000100550</v>
          </cell>
        </row>
        <row r="6090">
          <cell r="D6090" t="str">
            <v>2000100552</v>
          </cell>
        </row>
        <row r="6091">
          <cell r="D6091" t="str">
            <v>2000100553</v>
          </cell>
        </row>
        <row r="6092">
          <cell r="D6092" t="str">
            <v>2000100555</v>
          </cell>
        </row>
        <row r="6093">
          <cell r="D6093" t="str">
            <v>2000100556</v>
          </cell>
        </row>
        <row r="6094">
          <cell r="D6094" t="str">
            <v>2000100558</v>
          </cell>
        </row>
        <row r="6095">
          <cell r="D6095" t="str">
            <v>2000100563</v>
          </cell>
        </row>
        <row r="6096">
          <cell r="D6096" t="str">
            <v>2000100609</v>
          </cell>
        </row>
        <row r="6097">
          <cell r="D6097" t="str">
            <v>2000100610</v>
          </cell>
        </row>
        <row r="6098">
          <cell r="D6098" t="str">
            <v>2000100612</v>
          </cell>
        </row>
        <row r="6099">
          <cell r="D6099" t="str">
            <v>2000100615</v>
          </cell>
        </row>
        <row r="6100">
          <cell r="D6100" t="str">
            <v>2000100635</v>
          </cell>
        </row>
        <row r="6101">
          <cell r="D6101" t="str">
            <v>2000100642</v>
          </cell>
        </row>
        <row r="6102">
          <cell r="D6102" t="str">
            <v>2000100648</v>
          </cell>
        </row>
        <row r="6103">
          <cell r="D6103" t="str">
            <v>2000100654</v>
          </cell>
        </row>
        <row r="6104">
          <cell r="D6104" t="str">
            <v>2000100655</v>
          </cell>
        </row>
        <row r="6105">
          <cell r="D6105" t="str">
            <v>2000100670</v>
          </cell>
        </row>
        <row r="6106">
          <cell r="D6106" t="str">
            <v>2000100680</v>
          </cell>
        </row>
        <row r="6107">
          <cell r="D6107" t="str">
            <v>2000100682</v>
          </cell>
        </row>
        <row r="6108">
          <cell r="D6108" t="str">
            <v>2000100684</v>
          </cell>
        </row>
        <row r="6109">
          <cell r="D6109" t="str">
            <v>2000100686</v>
          </cell>
        </row>
        <row r="6110">
          <cell r="D6110" t="str">
            <v>2000100688</v>
          </cell>
        </row>
        <row r="6111">
          <cell r="D6111" t="str">
            <v>2000100694</v>
          </cell>
        </row>
        <row r="6112">
          <cell r="D6112" t="str">
            <v>2000100695</v>
          </cell>
        </row>
        <row r="6113">
          <cell r="D6113" t="str">
            <v>2000100707</v>
          </cell>
        </row>
        <row r="6114">
          <cell r="D6114" t="str">
            <v>2000100711</v>
          </cell>
        </row>
        <row r="6115">
          <cell r="D6115" t="str">
            <v>2000100715</v>
          </cell>
        </row>
        <row r="6116">
          <cell r="D6116" t="str">
            <v>2000100719</v>
          </cell>
        </row>
        <row r="6117">
          <cell r="D6117" t="str">
            <v>2000100727</v>
          </cell>
        </row>
        <row r="6118">
          <cell r="D6118" t="str">
            <v>2000100734</v>
          </cell>
        </row>
        <row r="6119">
          <cell r="D6119" t="str">
            <v>2000100736</v>
          </cell>
        </row>
        <row r="6120">
          <cell r="D6120" t="str">
            <v>2000100737</v>
          </cell>
        </row>
        <row r="6121">
          <cell r="D6121" t="str">
            <v>2000100743</v>
          </cell>
        </row>
        <row r="6122">
          <cell r="D6122" t="str">
            <v>2000100746</v>
          </cell>
        </row>
        <row r="6123">
          <cell r="D6123" t="str">
            <v>2000100751</v>
          </cell>
        </row>
        <row r="6124">
          <cell r="D6124" t="str">
            <v>2000100754</v>
          </cell>
        </row>
        <row r="6125">
          <cell r="D6125" t="str">
            <v>2000100755</v>
          </cell>
        </row>
        <row r="6126">
          <cell r="D6126" t="str">
            <v>2000100765</v>
          </cell>
        </row>
        <row r="6127">
          <cell r="D6127" t="str">
            <v>2000100766</v>
          </cell>
        </row>
        <row r="6128">
          <cell r="D6128" t="str">
            <v>2000100767</v>
          </cell>
        </row>
        <row r="6129">
          <cell r="D6129" t="str">
            <v>2000100768</v>
          </cell>
        </row>
        <row r="6130">
          <cell r="D6130" t="str">
            <v>2000100770</v>
          </cell>
        </row>
        <row r="6131">
          <cell r="D6131" t="str">
            <v>2000100771</v>
          </cell>
        </row>
        <row r="6132">
          <cell r="D6132" t="str">
            <v>2000100772</v>
          </cell>
        </row>
        <row r="6133">
          <cell r="D6133" t="str">
            <v>2000100775</v>
          </cell>
        </row>
        <row r="6134">
          <cell r="D6134" t="str">
            <v>2000100776</v>
          </cell>
        </row>
        <row r="6135">
          <cell r="D6135" t="str">
            <v>2000100781</v>
          </cell>
        </row>
        <row r="6136">
          <cell r="D6136" t="str">
            <v>2000100782</v>
          </cell>
        </row>
        <row r="6137">
          <cell r="D6137" t="str">
            <v>2000100786</v>
          </cell>
        </row>
        <row r="6138">
          <cell r="D6138" t="str">
            <v>2000100787</v>
          </cell>
        </row>
        <row r="6139">
          <cell r="D6139" t="str">
            <v>2000100797</v>
          </cell>
        </row>
        <row r="6140">
          <cell r="D6140" t="str">
            <v>2000100800</v>
          </cell>
        </row>
        <row r="6141">
          <cell r="D6141" t="str">
            <v>2000100806</v>
          </cell>
        </row>
        <row r="6142">
          <cell r="D6142" t="str">
            <v>2000100807</v>
          </cell>
        </row>
        <row r="6143">
          <cell r="D6143" t="str">
            <v>2000100811</v>
          </cell>
        </row>
        <row r="6144">
          <cell r="D6144" t="str">
            <v>2000100814</v>
          </cell>
        </row>
        <row r="6145">
          <cell r="D6145" t="str">
            <v>2000100819</v>
          </cell>
        </row>
        <row r="6146">
          <cell r="D6146" t="str">
            <v>2000100821</v>
          </cell>
        </row>
        <row r="6147">
          <cell r="D6147" t="str">
            <v>2000100822</v>
          </cell>
        </row>
        <row r="6148">
          <cell r="D6148" t="str">
            <v>2000100825</v>
          </cell>
        </row>
        <row r="6149">
          <cell r="D6149" t="str">
            <v>2000100831</v>
          </cell>
        </row>
        <row r="6150">
          <cell r="D6150" t="str">
            <v>2000100835</v>
          </cell>
        </row>
        <row r="6151">
          <cell r="D6151" t="str">
            <v>2000100837</v>
          </cell>
        </row>
        <row r="6152">
          <cell r="D6152" t="str">
            <v>2000100838</v>
          </cell>
        </row>
        <row r="6153">
          <cell r="D6153" t="str">
            <v>2000100841</v>
          </cell>
        </row>
        <row r="6154">
          <cell r="D6154" t="str">
            <v>2000100857</v>
          </cell>
        </row>
        <row r="6155">
          <cell r="D6155" t="str">
            <v>2000100859</v>
          </cell>
        </row>
        <row r="6156">
          <cell r="D6156" t="str">
            <v>2000100865</v>
          </cell>
        </row>
        <row r="6157">
          <cell r="D6157" t="str">
            <v>2000100869</v>
          </cell>
        </row>
        <row r="6158">
          <cell r="D6158" t="str">
            <v>2000100871</v>
          </cell>
        </row>
        <row r="6159">
          <cell r="D6159" t="str">
            <v>2000100873</v>
          </cell>
        </row>
        <row r="6160">
          <cell r="D6160" t="str">
            <v>2000100878</v>
          </cell>
        </row>
        <row r="6161">
          <cell r="D6161" t="str">
            <v>2000100883</v>
          </cell>
        </row>
        <row r="6162">
          <cell r="D6162" t="str">
            <v>2000100884</v>
          </cell>
        </row>
        <row r="6163">
          <cell r="D6163" t="str">
            <v>2000100886</v>
          </cell>
        </row>
        <row r="6164">
          <cell r="D6164" t="str">
            <v>2000100897</v>
          </cell>
        </row>
        <row r="6165">
          <cell r="D6165" t="str">
            <v>2000100898</v>
          </cell>
        </row>
        <row r="6166">
          <cell r="D6166" t="str">
            <v>2000100905</v>
          </cell>
        </row>
        <row r="6167">
          <cell r="D6167" t="str">
            <v>2000100906</v>
          </cell>
        </row>
        <row r="6168">
          <cell r="D6168" t="str">
            <v>2000100910</v>
          </cell>
        </row>
        <row r="6169">
          <cell r="D6169" t="str">
            <v>2000100911</v>
          </cell>
        </row>
        <row r="6170">
          <cell r="D6170" t="str">
            <v>2000100913</v>
          </cell>
        </row>
        <row r="6171">
          <cell r="D6171" t="str">
            <v>2000100915</v>
          </cell>
        </row>
        <row r="6172">
          <cell r="D6172" t="str">
            <v>2000100916</v>
          </cell>
        </row>
        <row r="6173">
          <cell r="D6173" t="str">
            <v>2000100917</v>
          </cell>
        </row>
        <row r="6174">
          <cell r="D6174" t="str">
            <v>2000100919</v>
          </cell>
        </row>
        <row r="6175">
          <cell r="D6175" t="str">
            <v>2000100923</v>
          </cell>
        </row>
        <row r="6176">
          <cell r="D6176" t="str">
            <v>2000100926</v>
          </cell>
        </row>
        <row r="6177">
          <cell r="D6177" t="str">
            <v>2000100933</v>
          </cell>
        </row>
        <row r="6178">
          <cell r="D6178" t="str">
            <v>2000100935</v>
          </cell>
        </row>
        <row r="6179">
          <cell r="D6179" t="str">
            <v>2000100938</v>
          </cell>
        </row>
        <row r="6180">
          <cell r="D6180" t="str">
            <v>2000100940</v>
          </cell>
        </row>
        <row r="6181">
          <cell r="D6181" t="str">
            <v>2000100941</v>
          </cell>
        </row>
        <row r="6182">
          <cell r="D6182" t="str">
            <v>2000100950</v>
          </cell>
        </row>
        <row r="6183">
          <cell r="D6183" t="str">
            <v>2000100958</v>
          </cell>
        </row>
        <row r="6184">
          <cell r="D6184" t="str">
            <v>2000100959</v>
          </cell>
        </row>
        <row r="6185">
          <cell r="D6185" t="str">
            <v>2000100961</v>
          </cell>
        </row>
        <row r="6186">
          <cell r="D6186" t="str">
            <v>2000100965</v>
          </cell>
        </row>
        <row r="6187">
          <cell r="D6187" t="str">
            <v>2000100968</v>
          </cell>
        </row>
        <row r="6188">
          <cell r="D6188" t="str">
            <v>2000100975</v>
          </cell>
        </row>
        <row r="6189">
          <cell r="D6189" t="str">
            <v>2000100977</v>
          </cell>
        </row>
        <row r="6190">
          <cell r="D6190" t="str">
            <v>2000100978</v>
          </cell>
        </row>
        <row r="6191">
          <cell r="D6191" t="str">
            <v>2000100979</v>
          </cell>
        </row>
        <row r="6192">
          <cell r="D6192" t="str">
            <v>2000100986</v>
          </cell>
        </row>
        <row r="6193">
          <cell r="D6193" t="str">
            <v>2000100987</v>
          </cell>
        </row>
        <row r="6194">
          <cell r="D6194" t="str">
            <v>2000101016</v>
          </cell>
        </row>
        <row r="6195">
          <cell r="D6195" t="str">
            <v>2000101018</v>
          </cell>
        </row>
        <row r="6196">
          <cell r="D6196" t="str">
            <v>2000101023</v>
          </cell>
        </row>
        <row r="6197">
          <cell r="D6197" t="str">
            <v>2000101025</v>
          </cell>
        </row>
        <row r="6198">
          <cell r="D6198" t="str">
            <v>2000101027</v>
          </cell>
        </row>
        <row r="6199">
          <cell r="D6199" t="str">
            <v>2000101029</v>
          </cell>
        </row>
        <row r="6200">
          <cell r="D6200" t="str">
            <v>2000101033</v>
          </cell>
        </row>
        <row r="6201">
          <cell r="D6201" t="str">
            <v>2000101034</v>
          </cell>
        </row>
        <row r="6202">
          <cell r="D6202" t="str">
            <v>2000101035</v>
          </cell>
        </row>
        <row r="6203">
          <cell r="D6203" t="str">
            <v>2000101036</v>
          </cell>
        </row>
        <row r="6204">
          <cell r="D6204" t="str">
            <v>2000101040</v>
          </cell>
        </row>
        <row r="6205">
          <cell r="D6205" t="str">
            <v>2000101042</v>
          </cell>
        </row>
        <row r="6206">
          <cell r="D6206" t="str">
            <v>2000101043</v>
          </cell>
        </row>
        <row r="6207">
          <cell r="D6207" t="str">
            <v>2000101046</v>
          </cell>
        </row>
        <row r="6208">
          <cell r="D6208" t="str">
            <v>2000101051</v>
          </cell>
        </row>
        <row r="6209">
          <cell r="D6209" t="str">
            <v>2000101055</v>
          </cell>
        </row>
        <row r="6210">
          <cell r="D6210" t="str">
            <v>2000101058</v>
          </cell>
        </row>
        <row r="6211">
          <cell r="D6211" t="str">
            <v>2000101060</v>
          </cell>
        </row>
        <row r="6212">
          <cell r="D6212" t="str">
            <v>2000101062</v>
          </cell>
        </row>
        <row r="6213">
          <cell r="D6213" t="str">
            <v>2000101063</v>
          </cell>
        </row>
        <row r="6214">
          <cell r="D6214" t="str">
            <v>2000101065</v>
          </cell>
        </row>
        <row r="6215">
          <cell r="D6215" t="str">
            <v>2000101072</v>
          </cell>
        </row>
        <row r="6216">
          <cell r="D6216" t="str">
            <v>2000101077</v>
          </cell>
        </row>
        <row r="6217">
          <cell r="D6217" t="str">
            <v>2000101084</v>
          </cell>
        </row>
        <row r="6218">
          <cell r="D6218" t="str">
            <v>2000101085</v>
          </cell>
        </row>
        <row r="6219">
          <cell r="D6219" t="str">
            <v>2000101091</v>
          </cell>
        </row>
        <row r="6220">
          <cell r="D6220" t="str">
            <v>2000101106</v>
          </cell>
        </row>
        <row r="6221">
          <cell r="D6221" t="str">
            <v>2000101107</v>
          </cell>
        </row>
        <row r="6222">
          <cell r="D6222" t="str">
            <v>2000101108</v>
          </cell>
        </row>
        <row r="6223">
          <cell r="D6223" t="str">
            <v>2000101109</v>
          </cell>
        </row>
        <row r="6224">
          <cell r="D6224" t="str">
            <v>2000101117</v>
          </cell>
        </row>
        <row r="6225">
          <cell r="D6225" t="str">
            <v>2000101118</v>
          </cell>
        </row>
        <row r="6226">
          <cell r="D6226" t="str">
            <v>2000101119</v>
          </cell>
        </row>
        <row r="6227">
          <cell r="D6227" t="str">
            <v>2000101121</v>
          </cell>
        </row>
        <row r="6228">
          <cell r="D6228" t="str">
            <v>2000101122</v>
          </cell>
        </row>
        <row r="6229">
          <cell r="D6229" t="str">
            <v>2000101126</v>
          </cell>
        </row>
        <row r="6230">
          <cell r="D6230" t="str">
            <v>2000101127</v>
          </cell>
        </row>
        <row r="6231">
          <cell r="D6231" t="str">
            <v>2000101128</v>
          </cell>
        </row>
        <row r="6232">
          <cell r="D6232" t="str">
            <v>2000101133</v>
          </cell>
        </row>
        <row r="6233">
          <cell r="D6233" t="str">
            <v>2000101134</v>
          </cell>
        </row>
        <row r="6234">
          <cell r="D6234" t="str">
            <v>2000101135</v>
          </cell>
        </row>
        <row r="6235">
          <cell r="D6235" t="str">
            <v>2000101137</v>
          </cell>
        </row>
        <row r="6236">
          <cell r="D6236" t="str">
            <v>2000101138</v>
          </cell>
        </row>
        <row r="6237">
          <cell r="D6237" t="str">
            <v>2000101139</v>
          </cell>
        </row>
        <row r="6238">
          <cell r="D6238" t="str">
            <v>2000101144</v>
          </cell>
        </row>
        <row r="6239">
          <cell r="D6239" t="str">
            <v>2000101145</v>
          </cell>
        </row>
        <row r="6240">
          <cell r="D6240" t="str">
            <v>2000101146</v>
          </cell>
        </row>
        <row r="6241">
          <cell r="D6241" t="str">
            <v>2000101150</v>
          </cell>
        </row>
        <row r="6242">
          <cell r="D6242" t="str">
            <v>2000101151</v>
          </cell>
        </row>
        <row r="6243">
          <cell r="D6243" t="str">
            <v>2000101152</v>
          </cell>
        </row>
        <row r="6244">
          <cell r="D6244" t="str">
            <v>2000101153</v>
          </cell>
        </row>
        <row r="6245">
          <cell r="D6245" t="str">
            <v>2000101154</v>
          </cell>
        </row>
        <row r="6246">
          <cell r="D6246" t="str">
            <v>2000101156</v>
          </cell>
        </row>
        <row r="6247">
          <cell r="D6247" t="str">
            <v>2000101158</v>
          </cell>
        </row>
        <row r="6248">
          <cell r="D6248" t="str">
            <v>2000101159</v>
          </cell>
        </row>
        <row r="6249">
          <cell r="D6249" t="str">
            <v>2000101163</v>
          </cell>
        </row>
        <row r="6250">
          <cell r="D6250" t="str">
            <v>2000101167</v>
          </cell>
        </row>
        <row r="6251">
          <cell r="D6251" t="str">
            <v>2000101168</v>
          </cell>
        </row>
        <row r="6252">
          <cell r="D6252" t="str">
            <v>2000101169</v>
          </cell>
        </row>
        <row r="6253">
          <cell r="D6253" t="str">
            <v>2000101171</v>
          </cell>
        </row>
        <row r="6254">
          <cell r="D6254" t="str">
            <v>2000101174</v>
          </cell>
        </row>
        <row r="6255">
          <cell r="D6255" t="str">
            <v>2000101176</v>
          </cell>
        </row>
        <row r="6256">
          <cell r="D6256" t="str">
            <v>2000101177</v>
          </cell>
        </row>
        <row r="6257">
          <cell r="D6257" t="str">
            <v>2000101178</v>
          </cell>
        </row>
        <row r="6258">
          <cell r="D6258" t="str">
            <v>2000101183</v>
          </cell>
        </row>
        <row r="6259">
          <cell r="D6259" t="str">
            <v>2000101184</v>
          </cell>
        </row>
        <row r="6260">
          <cell r="D6260" t="str">
            <v>2000101189</v>
          </cell>
        </row>
        <row r="6261">
          <cell r="D6261" t="str">
            <v>2000101193</v>
          </cell>
        </row>
        <row r="6262">
          <cell r="D6262" t="str">
            <v>2000101205</v>
          </cell>
        </row>
        <row r="6263">
          <cell r="D6263" t="str">
            <v>2000101206</v>
          </cell>
        </row>
        <row r="6264">
          <cell r="D6264" t="str">
            <v>2000101207</v>
          </cell>
        </row>
        <row r="6265">
          <cell r="D6265" t="str">
            <v>2000101209</v>
          </cell>
        </row>
        <row r="6266">
          <cell r="D6266" t="str">
            <v>2000101211</v>
          </cell>
        </row>
        <row r="6267">
          <cell r="D6267" t="str">
            <v>2000101214</v>
          </cell>
        </row>
        <row r="6268">
          <cell r="D6268" t="str">
            <v>2000101218</v>
          </cell>
        </row>
        <row r="6269">
          <cell r="D6269" t="str">
            <v>2000101219</v>
          </cell>
        </row>
        <row r="6270">
          <cell r="D6270" t="str">
            <v>2000101222</v>
          </cell>
        </row>
        <row r="6271">
          <cell r="D6271" t="str">
            <v>2000101223</v>
          </cell>
        </row>
        <row r="6272">
          <cell r="D6272" t="str">
            <v>2000101226</v>
          </cell>
        </row>
        <row r="6273">
          <cell r="D6273" t="str">
            <v>2000101229</v>
          </cell>
        </row>
        <row r="6274">
          <cell r="D6274" t="str">
            <v>2000101231</v>
          </cell>
        </row>
        <row r="6275">
          <cell r="D6275" t="str">
            <v>2000101232</v>
          </cell>
        </row>
        <row r="6276">
          <cell r="D6276" t="str">
            <v>2000101241</v>
          </cell>
        </row>
        <row r="6277">
          <cell r="D6277" t="str">
            <v>2000101242</v>
          </cell>
        </row>
        <row r="6278">
          <cell r="D6278" t="str">
            <v>2000101249</v>
          </cell>
        </row>
        <row r="6279">
          <cell r="D6279" t="str">
            <v>2000101255</v>
          </cell>
        </row>
        <row r="6280">
          <cell r="D6280" t="str">
            <v>2000101258</v>
          </cell>
        </row>
        <row r="6281">
          <cell r="D6281" t="str">
            <v>2000101259</v>
          </cell>
        </row>
        <row r="6282">
          <cell r="D6282" t="str">
            <v>2000101260</v>
          </cell>
        </row>
        <row r="6283">
          <cell r="D6283" t="str">
            <v>2000101262</v>
          </cell>
        </row>
        <row r="6284">
          <cell r="D6284" t="str">
            <v>2000101263</v>
          </cell>
        </row>
        <row r="6285">
          <cell r="D6285" t="str">
            <v>2000101264</v>
          </cell>
        </row>
        <row r="6286">
          <cell r="D6286" t="str">
            <v>2000101265</v>
          </cell>
        </row>
        <row r="6287">
          <cell r="D6287" t="str">
            <v>2000101267</v>
          </cell>
        </row>
        <row r="6288">
          <cell r="D6288" t="str">
            <v>2000101268</v>
          </cell>
        </row>
        <row r="6289">
          <cell r="D6289" t="str">
            <v>2000101269</v>
          </cell>
        </row>
        <row r="6290">
          <cell r="D6290" t="str">
            <v>2000101272</v>
          </cell>
        </row>
        <row r="6291">
          <cell r="D6291" t="str">
            <v>2000101279</v>
          </cell>
        </row>
        <row r="6292">
          <cell r="D6292" t="str">
            <v>2000101280</v>
          </cell>
        </row>
        <row r="6293">
          <cell r="D6293" t="str">
            <v>2000101281</v>
          </cell>
        </row>
        <row r="6294">
          <cell r="D6294" t="str">
            <v>2000101282</v>
          </cell>
        </row>
        <row r="6295">
          <cell r="D6295" t="str">
            <v>2000101283</v>
          </cell>
        </row>
        <row r="6296">
          <cell r="D6296" t="str">
            <v>2000101287</v>
          </cell>
        </row>
        <row r="6297">
          <cell r="D6297" t="str">
            <v>2000101290</v>
          </cell>
        </row>
        <row r="6298">
          <cell r="D6298" t="str">
            <v>2000101292</v>
          </cell>
        </row>
        <row r="6299">
          <cell r="D6299" t="str">
            <v>2000101297</v>
          </cell>
        </row>
        <row r="6300">
          <cell r="D6300" t="str">
            <v>2000101298</v>
          </cell>
        </row>
        <row r="6301">
          <cell r="D6301" t="str">
            <v>2000101299</v>
          </cell>
        </row>
        <row r="6302">
          <cell r="D6302" t="str">
            <v>2000101302</v>
          </cell>
        </row>
        <row r="6303">
          <cell r="D6303" t="str">
            <v>2000101303</v>
          </cell>
        </row>
        <row r="6304">
          <cell r="D6304" t="str">
            <v>2000101306</v>
          </cell>
        </row>
        <row r="6305">
          <cell r="D6305" t="str">
            <v>2000101307</v>
          </cell>
        </row>
        <row r="6306">
          <cell r="D6306" t="str">
            <v>2000101308</v>
          </cell>
        </row>
        <row r="6307">
          <cell r="D6307" t="str">
            <v>2000101309</v>
          </cell>
        </row>
        <row r="6308">
          <cell r="D6308" t="str">
            <v>2000101310</v>
          </cell>
        </row>
        <row r="6309">
          <cell r="D6309" t="str">
            <v>2000101314</v>
          </cell>
        </row>
        <row r="6310">
          <cell r="D6310" t="str">
            <v>2000101316</v>
          </cell>
        </row>
        <row r="6311">
          <cell r="D6311" t="str">
            <v>2000101317</v>
          </cell>
        </row>
        <row r="6312">
          <cell r="D6312" t="str">
            <v>2000101319</v>
          </cell>
        </row>
        <row r="6313">
          <cell r="D6313" t="str">
            <v>2000101321</v>
          </cell>
        </row>
        <row r="6314">
          <cell r="D6314" t="str">
            <v>2000101323</v>
          </cell>
        </row>
        <row r="6315">
          <cell r="D6315" t="str">
            <v>2000101325</v>
          </cell>
        </row>
        <row r="6316">
          <cell r="D6316" t="str">
            <v>2000101329</v>
          </cell>
        </row>
        <row r="6317">
          <cell r="D6317" t="str">
            <v>2000101335</v>
          </cell>
        </row>
        <row r="6318">
          <cell r="D6318" t="str">
            <v>2000101336</v>
          </cell>
        </row>
        <row r="6319">
          <cell r="D6319" t="str">
            <v>2000101340</v>
          </cell>
        </row>
        <row r="6320">
          <cell r="D6320" t="str">
            <v>2000101341</v>
          </cell>
        </row>
        <row r="6321">
          <cell r="D6321" t="str">
            <v>2000101344</v>
          </cell>
        </row>
        <row r="6322">
          <cell r="D6322" t="str">
            <v>2000101345</v>
          </cell>
        </row>
        <row r="6323">
          <cell r="D6323" t="str">
            <v>2000101347</v>
          </cell>
        </row>
        <row r="6324">
          <cell r="D6324" t="str">
            <v>2000101350</v>
          </cell>
        </row>
        <row r="6325">
          <cell r="D6325" t="str">
            <v>2000101352</v>
          </cell>
        </row>
        <row r="6326">
          <cell r="D6326" t="str">
            <v>2000101356</v>
          </cell>
        </row>
        <row r="6327">
          <cell r="D6327" t="str">
            <v>2000101357</v>
          </cell>
        </row>
        <row r="6328">
          <cell r="D6328" t="str">
            <v>2000101361</v>
          </cell>
        </row>
        <row r="6329">
          <cell r="D6329" t="str">
            <v>2000101362</v>
          </cell>
        </row>
        <row r="6330">
          <cell r="D6330" t="str">
            <v>2000101363</v>
          </cell>
        </row>
        <row r="6331">
          <cell r="D6331" t="str">
            <v>2000101364</v>
          </cell>
        </row>
        <row r="6332">
          <cell r="D6332" t="str">
            <v>2000101365</v>
          </cell>
        </row>
        <row r="6333">
          <cell r="D6333" t="str">
            <v>2000101366</v>
          </cell>
        </row>
        <row r="6334">
          <cell r="D6334" t="str">
            <v>2000101367</v>
          </cell>
        </row>
        <row r="6335">
          <cell r="D6335" t="str">
            <v>2000101373</v>
          </cell>
        </row>
        <row r="6336">
          <cell r="D6336" t="str">
            <v>2000101374</v>
          </cell>
        </row>
        <row r="6337">
          <cell r="D6337" t="str">
            <v>2000101375</v>
          </cell>
        </row>
        <row r="6338">
          <cell r="D6338" t="str">
            <v>2000101377</v>
          </cell>
        </row>
        <row r="6339">
          <cell r="D6339" t="str">
            <v>2000101378</v>
          </cell>
        </row>
        <row r="6340">
          <cell r="D6340" t="str">
            <v>2000101382</v>
          </cell>
        </row>
        <row r="6341">
          <cell r="D6341" t="str">
            <v>2000101403</v>
          </cell>
        </row>
        <row r="6342">
          <cell r="D6342" t="str">
            <v>2000101404</v>
          </cell>
        </row>
        <row r="6343">
          <cell r="D6343" t="str">
            <v>2000101411</v>
          </cell>
        </row>
        <row r="6344">
          <cell r="D6344" t="str">
            <v>2000101415</v>
          </cell>
        </row>
        <row r="6345">
          <cell r="D6345" t="str">
            <v>2000101431</v>
          </cell>
        </row>
        <row r="6346">
          <cell r="D6346" t="str">
            <v>2000101453</v>
          </cell>
        </row>
        <row r="6347">
          <cell r="D6347" t="str">
            <v>2000101454</v>
          </cell>
        </row>
        <row r="6348">
          <cell r="D6348" t="str">
            <v>2000101455</v>
          </cell>
        </row>
        <row r="6349">
          <cell r="D6349" t="str">
            <v>2000101456</v>
          </cell>
        </row>
        <row r="6350">
          <cell r="D6350" t="str">
            <v>2000101457</v>
          </cell>
        </row>
        <row r="6351">
          <cell r="D6351" t="str">
            <v>2000101458</v>
          </cell>
        </row>
        <row r="6352">
          <cell r="D6352" t="str">
            <v>2000101463</v>
          </cell>
        </row>
        <row r="6353">
          <cell r="D6353" t="str">
            <v>2000101465</v>
          </cell>
        </row>
        <row r="6354">
          <cell r="D6354" t="str">
            <v>2000101466</v>
          </cell>
        </row>
        <row r="6355">
          <cell r="D6355" t="str">
            <v>2000101467</v>
          </cell>
        </row>
        <row r="6356">
          <cell r="D6356" t="str">
            <v>2000101469</v>
          </cell>
        </row>
        <row r="6357">
          <cell r="D6357" t="str">
            <v>2000101472</v>
          </cell>
        </row>
        <row r="6358">
          <cell r="D6358" t="str">
            <v>2000101473</v>
          </cell>
        </row>
        <row r="6359">
          <cell r="D6359" t="str">
            <v>2000101474</v>
          </cell>
        </row>
        <row r="6360">
          <cell r="D6360" t="str">
            <v>2000101480</v>
          </cell>
        </row>
        <row r="6361">
          <cell r="D6361" t="str">
            <v>2000101482</v>
          </cell>
        </row>
        <row r="6362">
          <cell r="D6362" t="str">
            <v>2000101486</v>
          </cell>
        </row>
        <row r="6363">
          <cell r="D6363" t="str">
            <v>2000101495</v>
          </cell>
        </row>
        <row r="6364">
          <cell r="D6364" t="str">
            <v>2000101496</v>
          </cell>
        </row>
        <row r="6365">
          <cell r="D6365" t="str">
            <v>2000101498</v>
          </cell>
        </row>
        <row r="6366">
          <cell r="D6366" t="str">
            <v>2000101501</v>
          </cell>
        </row>
        <row r="6367">
          <cell r="D6367" t="str">
            <v>2000101503</v>
          </cell>
        </row>
        <row r="6368">
          <cell r="D6368" t="str">
            <v>2000101507</v>
          </cell>
        </row>
        <row r="6369">
          <cell r="D6369" t="str">
            <v>2000101508</v>
          </cell>
        </row>
        <row r="6370">
          <cell r="D6370" t="str">
            <v>2000101511</v>
          </cell>
        </row>
        <row r="6371">
          <cell r="D6371" t="str">
            <v>2000101512</v>
          </cell>
        </row>
        <row r="6372">
          <cell r="D6372" t="str">
            <v>2000101513</v>
          </cell>
        </row>
        <row r="6373">
          <cell r="D6373" t="str">
            <v>2000101515</v>
          </cell>
        </row>
        <row r="6374">
          <cell r="D6374" t="str">
            <v>2000101516</v>
          </cell>
        </row>
        <row r="6375">
          <cell r="D6375" t="str">
            <v>2000101517</v>
          </cell>
        </row>
        <row r="6376">
          <cell r="D6376" t="str">
            <v>2000101518</v>
          </cell>
        </row>
        <row r="6377">
          <cell r="D6377" t="str">
            <v>2000101522</v>
          </cell>
        </row>
        <row r="6378">
          <cell r="D6378" t="str">
            <v>2000101525</v>
          </cell>
        </row>
        <row r="6379">
          <cell r="D6379" t="str">
            <v>2000101529</v>
          </cell>
        </row>
        <row r="6380">
          <cell r="D6380" t="str">
            <v>2000101530</v>
          </cell>
        </row>
        <row r="6381">
          <cell r="D6381" t="str">
            <v>2000101531</v>
          </cell>
        </row>
        <row r="6382">
          <cell r="D6382" t="str">
            <v>2000101532</v>
          </cell>
        </row>
        <row r="6383">
          <cell r="D6383" t="str">
            <v>2000101533</v>
          </cell>
        </row>
        <row r="6384">
          <cell r="D6384" t="str">
            <v>2000101534</v>
          </cell>
        </row>
        <row r="6385">
          <cell r="D6385" t="str">
            <v>2000101536</v>
          </cell>
        </row>
        <row r="6386">
          <cell r="D6386" t="str">
            <v>2000101537</v>
          </cell>
        </row>
        <row r="6387">
          <cell r="D6387" t="str">
            <v>2000101538</v>
          </cell>
        </row>
        <row r="6388">
          <cell r="D6388" t="str">
            <v>2000101539</v>
          </cell>
        </row>
        <row r="6389">
          <cell r="D6389" t="str">
            <v>2000101540</v>
          </cell>
        </row>
        <row r="6390">
          <cell r="D6390" t="str">
            <v>2000101541</v>
          </cell>
        </row>
        <row r="6391">
          <cell r="D6391" t="str">
            <v>2000101542</v>
          </cell>
        </row>
        <row r="6392">
          <cell r="D6392" t="str">
            <v>2000101543</v>
          </cell>
        </row>
        <row r="6393">
          <cell r="D6393" t="str">
            <v>2000101544</v>
          </cell>
        </row>
        <row r="6394">
          <cell r="D6394" t="str">
            <v>2000101546</v>
          </cell>
        </row>
        <row r="6395">
          <cell r="D6395" t="str">
            <v>2000101547</v>
          </cell>
        </row>
        <row r="6396">
          <cell r="D6396" t="str">
            <v>2000101548</v>
          </cell>
        </row>
        <row r="6397">
          <cell r="D6397" t="str">
            <v>2000101564</v>
          </cell>
        </row>
        <row r="6398">
          <cell r="D6398" t="str">
            <v>2000101565</v>
          </cell>
        </row>
        <row r="6399">
          <cell r="D6399" t="str">
            <v>2000101566</v>
          </cell>
        </row>
        <row r="6400">
          <cell r="D6400" t="str">
            <v>2000101568</v>
          </cell>
        </row>
        <row r="6401">
          <cell r="D6401" t="str">
            <v>2000101569</v>
          </cell>
        </row>
        <row r="6402">
          <cell r="D6402" t="str">
            <v>2000101570</v>
          </cell>
        </row>
        <row r="6403">
          <cell r="D6403" t="str">
            <v>2000101571</v>
          </cell>
        </row>
        <row r="6404">
          <cell r="D6404" t="str">
            <v>2000101584</v>
          </cell>
        </row>
        <row r="6405">
          <cell r="D6405" t="str">
            <v>2000101585</v>
          </cell>
        </row>
        <row r="6406">
          <cell r="D6406" t="str">
            <v>2000101586</v>
          </cell>
        </row>
        <row r="6407">
          <cell r="D6407" t="str">
            <v>2000101587</v>
          </cell>
        </row>
        <row r="6408">
          <cell r="D6408" t="str">
            <v>2000101588</v>
          </cell>
        </row>
        <row r="6409">
          <cell r="D6409" t="str">
            <v>2000101589</v>
          </cell>
        </row>
        <row r="6410">
          <cell r="D6410" t="str">
            <v>2000101597</v>
          </cell>
        </row>
        <row r="6411">
          <cell r="D6411" t="str">
            <v>2000101608</v>
          </cell>
        </row>
        <row r="6412">
          <cell r="D6412" t="str">
            <v>2000101610</v>
          </cell>
        </row>
        <row r="6413">
          <cell r="D6413" t="str">
            <v>2000101612</v>
          </cell>
        </row>
        <row r="6414">
          <cell r="D6414" t="str">
            <v>2000101615</v>
          </cell>
        </row>
        <row r="6415">
          <cell r="D6415" t="str">
            <v>2000101617</v>
          </cell>
        </row>
        <row r="6416">
          <cell r="D6416" t="str">
            <v>2000101618</v>
          </cell>
        </row>
        <row r="6417">
          <cell r="D6417" t="str">
            <v>2000101620</v>
          </cell>
        </row>
        <row r="6418">
          <cell r="D6418" t="str">
            <v>2000101621</v>
          </cell>
        </row>
        <row r="6419">
          <cell r="D6419" t="str">
            <v>2000101623</v>
          </cell>
        </row>
        <row r="6420">
          <cell r="D6420" t="str">
            <v>2000101624</v>
          </cell>
        </row>
        <row r="6421">
          <cell r="D6421" t="str">
            <v>2000101625</v>
          </cell>
        </row>
        <row r="6422">
          <cell r="D6422" t="str">
            <v>2000101626</v>
          </cell>
        </row>
        <row r="6423">
          <cell r="D6423" t="str">
            <v>2000101627</v>
          </cell>
        </row>
        <row r="6424">
          <cell r="D6424" t="str">
            <v>2000101628</v>
          </cell>
        </row>
        <row r="6425">
          <cell r="D6425" t="str">
            <v>2000101629</v>
          </cell>
        </row>
        <row r="6426">
          <cell r="D6426" t="str">
            <v>2000101630</v>
          </cell>
        </row>
        <row r="6427">
          <cell r="D6427" t="str">
            <v>2000101632</v>
          </cell>
        </row>
        <row r="6428">
          <cell r="D6428" t="str">
            <v>2000101637</v>
          </cell>
        </row>
        <row r="6429">
          <cell r="D6429" t="str">
            <v>2000101638</v>
          </cell>
        </row>
        <row r="6430">
          <cell r="D6430" t="str">
            <v>2000101639</v>
          </cell>
        </row>
        <row r="6431">
          <cell r="D6431" t="str">
            <v>2000101640</v>
          </cell>
        </row>
        <row r="6432">
          <cell r="D6432" t="str">
            <v>2000101645</v>
          </cell>
        </row>
        <row r="6433">
          <cell r="D6433" t="str">
            <v>2000101646</v>
          </cell>
        </row>
        <row r="6434">
          <cell r="D6434" t="str">
            <v>2000101647</v>
          </cell>
        </row>
        <row r="6435">
          <cell r="D6435" t="str">
            <v>2000101648</v>
          </cell>
        </row>
        <row r="6436">
          <cell r="D6436" t="str">
            <v>2000101651</v>
          </cell>
        </row>
        <row r="6437">
          <cell r="D6437" t="str">
            <v>2000101652</v>
          </cell>
        </row>
        <row r="6438">
          <cell r="D6438" t="str">
            <v>2000101653</v>
          </cell>
        </row>
        <row r="6439">
          <cell r="D6439" t="str">
            <v>2000101654</v>
          </cell>
        </row>
        <row r="6440">
          <cell r="D6440" t="str">
            <v>2000101655</v>
          </cell>
        </row>
        <row r="6441">
          <cell r="D6441" t="str">
            <v>2000101658</v>
          </cell>
        </row>
        <row r="6442">
          <cell r="D6442" t="str">
            <v>2000101659</v>
          </cell>
        </row>
        <row r="6443">
          <cell r="D6443" t="str">
            <v>2000101660</v>
          </cell>
        </row>
        <row r="6444">
          <cell r="D6444" t="str">
            <v>2000101661</v>
          </cell>
        </row>
        <row r="6445">
          <cell r="D6445" t="str">
            <v>2000101663</v>
          </cell>
        </row>
        <row r="6446">
          <cell r="D6446" t="str">
            <v>2000101664</v>
          </cell>
        </row>
        <row r="6447">
          <cell r="D6447" t="str">
            <v>2000101666</v>
          </cell>
        </row>
        <row r="6448">
          <cell r="D6448" t="str">
            <v>2000101667</v>
          </cell>
        </row>
        <row r="6449">
          <cell r="D6449" t="str">
            <v>2000101669</v>
          </cell>
        </row>
        <row r="6450">
          <cell r="D6450" t="str">
            <v>2000101673</v>
          </cell>
        </row>
        <row r="6451">
          <cell r="D6451" t="str">
            <v>2000101674</v>
          </cell>
        </row>
        <row r="6452">
          <cell r="D6452" t="str">
            <v>2000101675</v>
          </cell>
        </row>
        <row r="6453">
          <cell r="D6453" t="str">
            <v>2000101676</v>
          </cell>
        </row>
        <row r="6454">
          <cell r="D6454" t="str">
            <v>2000101677</v>
          </cell>
        </row>
        <row r="6455">
          <cell r="D6455" t="str">
            <v>2000101678</v>
          </cell>
        </row>
        <row r="6456">
          <cell r="D6456" t="str">
            <v>2000101679</v>
          </cell>
        </row>
        <row r="6457">
          <cell r="D6457" t="str">
            <v>2000101681</v>
          </cell>
        </row>
        <row r="6458">
          <cell r="D6458" t="str">
            <v>2000101682</v>
          </cell>
        </row>
        <row r="6459">
          <cell r="D6459" t="str">
            <v>2000101683</v>
          </cell>
        </row>
        <row r="6460">
          <cell r="D6460" t="str">
            <v>2000101684</v>
          </cell>
        </row>
        <row r="6461">
          <cell r="D6461" t="str">
            <v>2000101685</v>
          </cell>
        </row>
        <row r="6462">
          <cell r="D6462" t="str">
            <v>2000101686</v>
          </cell>
        </row>
        <row r="6463">
          <cell r="D6463" t="str">
            <v>2000101687</v>
          </cell>
        </row>
        <row r="6464">
          <cell r="D6464" t="str">
            <v>2000101688</v>
          </cell>
        </row>
        <row r="6465">
          <cell r="D6465" t="str">
            <v>2000101689</v>
          </cell>
        </row>
        <row r="6466">
          <cell r="D6466" t="str">
            <v>2000101692</v>
          </cell>
        </row>
        <row r="6467">
          <cell r="D6467" t="str">
            <v>2000101693</v>
          </cell>
        </row>
        <row r="6468">
          <cell r="D6468" t="str">
            <v>2000101698</v>
          </cell>
        </row>
        <row r="6469">
          <cell r="D6469" t="str">
            <v>2000101705</v>
          </cell>
        </row>
        <row r="6470">
          <cell r="D6470" t="str">
            <v>2000101716</v>
          </cell>
        </row>
        <row r="6471">
          <cell r="D6471" t="str">
            <v>2000101717</v>
          </cell>
        </row>
        <row r="6472">
          <cell r="D6472" t="str">
            <v>2000101719</v>
          </cell>
        </row>
        <row r="6473">
          <cell r="D6473" t="str">
            <v>2000101724</v>
          </cell>
        </row>
        <row r="6474">
          <cell r="D6474" t="str">
            <v>2000101725</v>
          </cell>
        </row>
        <row r="6475">
          <cell r="D6475" t="str">
            <v>2000101726</v>
          </cell>
        </row>
        <row r="6476">
          <cell r="D6476" t="str">
            <v>2000101727</v>
          </cell>
        </row>
        <row r="6477">
          <cell r="D6477" t="str">
            <v>2000101729</v>
          </cell>
        </row>
        <row r="6478">
          <cell r="D6478" t="str">
            <v>2000101730</v>
          </cell>
        </row>
        <row r="6479">
          <cell r="D6479" t="str">
            <v>2000101731</v>
          </cell>
        </row>
        <row r="6480">
          <cell r="D6480" t="str">
            <v>2000101732</v>
          </cell>
        </row>
        <row r="6481">
          <cell r="D6481" t="str">
            <v>2000101733</v>
          </cell>
        </row>
        <row r="6482">
          <cell r="D6482" t="str">
            <v>2000101735</v>
          </cell>
        </row>
        <row r="6483">
          <cell r="D6483" t="str">
            <v>2000101736</v>
          </cell>
        </row>
        <row r="6484">
          <cell r="D6484" t="str">
            <v>2000101737</v>
          </cell>
        </row>
        <row r="6485">
          <cell r="D6485" t="str">
            <v>2000101738</v>
          </cell>
        </row>
        <row r="6486">
          <cell r="D6486" t="str">
            <v>2000101740</v>
          </cell>
        </row>
        <row r="6487">
          <cell r="D6487" t="str">
            <v>2000101741</v>
          </cell>
        </row>
        <row r="6488">
          <cell r="D6488" t="str">
            <v>2000101742</v>
          </cell>
        </row>
        <row r="6489">
          <cell r="D6489" t="str">
            <v>2000101743</v>
          </cell>
        </row>
        <row r="6490">
          <cell r="D6490" t="str">
            <v>2000101744</v>
          </cell>
        </row>
        <row r="6491">
          <cell r="D6491" t="str">
            <v>2000101747</v>
          </cell>
        </row>
        <row r="6492">
          <cell r="D6492" t="str">
            <v>2000101748</v>
          </cell>
        </row>
        <row r="6493">
          <cell r="D6493" t="str">
            <v>2000101749</v>
          </cell>
        </row>
        <row r="6494">
          <cell r="D6494" t="str">
            <v>2000101750</v>
          </cell>
        </row>
        <row r="6495">
          <cell r="D6495" t="str">
            <v>2000101752</v>
          </cell>
        </row>
        <row r="6496">
          <cell r="D6496" t="str">
            <v>2000101753</v>
          </cell>
        </row>
        <row r="6497">
          <cell r="D6497" t="str">
            <v>2000101755</v>
          </cell>
        </row>
        <row r="6498">
          <cell r="D6498" t="str">
            <v>2000101756</v>
          </cell>
        </row>
        <row r="6499">
          <cell r="D6499" t="str">
            <v>2000101757</v>
          </cell>
        </row>
        <row r="6500">
          <cell r="D6500" t="str">
            <v>2000101758</v>
          </cell>
        </row>
        <row r="6501">
          <cell r="D6501" t="str">
            <v>2000101759</v>
          </cell>
        </row>
        <row r="6502">
          <cell r="D6502" t="str">
            <v>2000101760</v>
          </cell>
        </row>
        <row r="6503">
          <cell r="D6503" t="str">
            <v>2000101762</v>
          </cell>
        </row>
        <row r="6504">
          <cell r="D6504" t="str">
            <v>2000101763</v>
          </cell>
        </row>
        <row r="6505">
          <cell r="D6505" t="str">
            <v>2000101767</v>
          </cell>
        </row>
        <row r="6506">
          <cell r="D6506" t="str">
            <v>2000101771</v>
          </cell>
        </row>
        <row r="6507">
          <cell r="D6507" t="str">
            <v>2000101772</v>
          </cell>
        </row>
        <row r="6508">
          <cell r="D6508" t="str">
            <v>2000101773</v>
          </cell>
        </row>
        <row r="6509">
          <cell r="D6509" t="str">
            <v>2000101774</v>
          </cell>
        </row>
        <row r="6510">
          <cell r="D6510" t="str">
            <v>2000101778</v>
          </cell>
        </row>
        <row r="6511">
          <cell r="D6511" t="str">
            <v>2000101779</v>
          </cell>
        </row>
        <row r="6512">
          <cell r="D6512" t="str">
            <v>2000101780</v>
          </cell>
        </row>
        <row r="6513">
          <cell r="D6513" t="str">
            <v>2000101781</v>
          </cell>
        </row>
        <row r="6514">
          <cell r="D6514" t="str">
            <v>2000101782</v>
          </cell>
        </row>
        <row r="6515">
          <cell r="D6515" t="str">
            <v>2000101784</v>
          </cell>
        </row>
        <row r="6516">
          <cell r="D6516" t="str">
            <v>2000101785</v>
          </cell>
        </row>
        <row r="6517">
          <cell r="D6517" t="str">
            <v>2000101788</v>
          </cell>
        </row>
        <row r="6518">
          <cell r="D6518" t="str">
            <v>2000101790</v>
          </cell>
        </row>
        <row r="6519">
          <cell r="D6519" t="str">
            <v>2000101792</v>
          </cell>
        </row>
        <row r="6520">
          <cell r="D6520" t="str">
            <v>2000101794</v>
          </cell>
        </row>
        <row r="6521">
          <cell r="D6521" t="str">
            <v>2000101795</v>
          </cell>
        </row>
        <row r="6522">
          <cell r="D6522" t="str">
            <v>2000101797</v>
          </cell>
        </row>
        <row r="6523">
          <cell r="D6523" t="str">
            <v>2000101802</v>
          </cell>
        </row>
        <row r="6524">
          <cell r="D6524" t="str">
            <v>2000101811</v>
          </cell>
        </row>
        <row r="6525">
          <cell r="D6525" t="str">
            <v>2000101812</v>
          </cell>
        </row>
        <row r="6526">
          <cell r="D6526" t="str">
            <v>2000101813</v>
          </cell>
        </row>
        <row r="6527">
          <cell r="D6527" t="str">
            <v>2000101814</v>
          </cell>
        </row>
        <row r="6528">
          <cell r="D6528" t="str">
            <v>2000101815</v>
          </cell>
        </row>
        <row r="6529">
          <cell r="D6529" t="str">
            <v>2000101818</v>
          </cell>
        </row>
        <row r="6530">
          <cell r="D6530" t="str">
            <v>2000101819</v>
          </cell>
        </row>
        <row r="6531">
          <cell r="D6531" t="str">
            <v>2000101821</v>
          </cell>
        </row>
        <row r="6532">
          <cell r="D6532" t="str">
            <v>2000101822</v>
          </cell>
        </row>
        <row r="6533">
          <cell r="D6533" t="str">
            <v>2000101823</v>
          </cell>
        </row>
        <row r="6534">
          <cell r="D6534" t="str">
            <v>2000101824</v>
          </cell>
        </row>
        <row r="6535">
          <cell r="D6535" t="str">
            <v>2000101826</v>
          </cell>
        </row>
        <row r="6536">
          <cell r="D6536" t="str">
            <v>2000101827</v>
          </cell>
        </row>
        <row r="6537">
          <cell r="D6537" t="str">
            <v>2000101829</v>
          </cell>
        </row>
        <row r="6538">
          <cell r="D6538" t="str">
            <v>2000101830</v>
          </cell>
        </row>
        <row r="6539">
          <cell r="D6539" t="str">
            <v>2000101833</v>
          </cell>
        </row>
        <row r="6540">
          <cell r="D6540" t="str">
            <v>2000101834</v>
          </cell>
        </row>
        <row r="6541">
          <cell r="D6541" t="str">
            <v>2000101836</v>
          </cell>
        </row>
        <row r="6542">
          <cell r="D6542" t="str">
            <v>2000101841</v>
          </cell>
        </row>
        <row r="6543">
          <cell r="D6543" t="str">
            <v>2000101842</v>
          </cell>
        </row>
        <row r="6544">
          <cell r="D6544" t="str">
            <v>2000101845</v>
          </cell>
        </row>
        <row r="6545">
          <cell r="D6545" t="str">
            <v>2000101848</v>
          </cell>
        </row>
        <row r="6546">
          <cell r="D6546" t="str">
            <v>2000101849</v>
          </cell>
        </row>
        <row r="6547">
          <cell r="D6547" t="str">
            <v>2000101850</v>
          </cell>
        </row>
        <row r="6548">
          <cell r="D6548" t="str">
            <v>2000101851</v>
          </cell>
        </row>
        <row r="6549">
          <cell r="D6549" t="str">
            <v>2000101853</v>
          </cell>
        </row>
        <row r="6550">
          <cell r="D6550" t="str">
            <v>2000101854</v>
          </cell>
        </row>
        <row r="6551">
          <cell r="D6551" t="str">
            <v>2000101856</v>
          </cell>
        </row>
        <row r="6552">
          <cell r="D6552" t="str">
            <v>2000101857</v>
          </cell>
        </row>
        <row r="6553">
          <cell r="D6553" t="str">
            <v>2000101858</v>
          </cell>
        </row>
        <row r="6554">
          <cell r="D6554" t="str">
            <v>2000101859</v>
          </cell>
        </row>
        <row r="6555">
          <cell r="D6555" t="str">
            <v>2000101860</v>
          </cell>
        </row>
        <row r="6556">
          <cell r="D6556" t="str">
            <v>2000101861</v>
          </cell>
        </row>
        <row r="6557">
          <cell r="D6557" t="str">
            <v>2000101862</v>
          </cell>
        </row>
        <row r="6558">
          <cell r="D6558" t="str">
            <v>2000101863</v>
          </cell>
        </row>
        <row r="6559">
          <cell r="D6559" t="str">
            <v>2000101864</v>
          </cell>
        </row>
        <row r="6560">
          <cell r="D6560" t="str">
            <v>2000101865</v>
          </cell>
        </row>
        <row r="6561">
          <cell r="D6561" t="str">
            <v>2000101866</v>
          </cell>
        </row>
        <row r="6562">
          <cell r="D6562" t="str">
            <v>2000101869</v>
          </cell>
        </row>
        <row r="6563">
          <cell r="D6563" t="str">
            <v>2000101871</v>
          </cell>
        </row>
        <row r="6564">
          <cell r="D6564" t="str">
            <v>2000101875</v>
          </cell>
        </row>
        <row r="6565">
          <cell r="D6565" t="str">
            <v>2000101876</v>
          </cell>
        </row>
        <row r="6566">
          <cell r="D6566" t="str">
            <v>2000101877</v>
          </cell>
        </row>
        <row r="6567">
          <cell r="D6567" t="str">
            <v>2000101878</v>
          </cell>
        </row>
        <row r="6568">
          <cell r="D6568" t="str">
            <v>2000101879</v>
          </cell>
        </row>
        <row r="6569">
          <cell r="D6569" t="str">
            <v>2000101881</v>
          </cell>
        </row>
        <row r="6570">
          <cell r="D6570" t="str">
            <v>2000101882</v>
          </cell>
        </row>
        <row r="6571">
          <cell r="D6571" t="str">
            <v>2000101883</v>
          </cell>
        </row>
        <row r="6572">
          <cell r="D6572" t="str">
            <v>2000101885</v>
          </cell>
        </row>
        <row r="6573">
          <cell r="D6573" t="str">
            <v>2000101888</v>
          </cell>
        </row>
        <row r="6574">
          <cell r="D6574" t="str">
            <v>2000101889</v>
          </cell>
        </row>
        <row r="6575">
          <cell r="D6575" t="str">
            <v>2000101891</v>
          </cell>
        </row>
        <row r="6576">
          <cell r="D6576" t="str">
            <v>2000101892</v>
          </cell>
        </row>
        <row r="6577">
          <cell r="D6577" t="str">
            <v>2000101893</v>
          </cell>
        </row>
        <row r="6578">
          <cell r="D6578" t="str">
            <v>2000101894</v>
          </cell>
        </row>
        <row r="6579">
          <cell r="D6579" t="str">
            <v>2000101895</v>
          </cell>
        </row>
        <row r="6580">
          <cell r="D6580" t="str">
            <v>2000101896</v>
          </cell>
        </row>
        <row r="6581">
          <cell r="D6581" t="str">
            <v>2000101898</v>
          </cell>
        </row>
        <row r="6582">
          <cell r="D6582" t="str">
            <v>2000101899</v>
          </cell>
        </row>
        <row r="6583">
          <cell r="D6583" t="str">
            <v>2000101900</v>
          </cell>
        </row>
        <row r="6584">
          <cell r="D6584" t="str">
            <v>2000101905</v>
          </cell>
        </row>
        <row r="6585">
          <cell r="D6585" t="str">
            <v>2000101908</v>
          </cell>
        </row>
        <row r="6586">
          <cell r="D6586" t="str">
            <v>2000101911</v>
          </cell>
        </row>
        <row r="6587">
          <cell r="D6587" t="str">
            <v>2000101914</v>
          </cell>
        </row>
        <row r="6588">
          <cell r="D6588" t="str">
            <v>2000101918</v>
          </cell>
        </row>
        <row r="6589">
          <cell r="D6589" t="str">
            <v>2000101924</v>
          </cell>
        </row>
        <row r="6590">
          <cell r="D6590" t="str">
            <v>2000101925</v>
          </cell>
        </row>
        <row r="6591">
          <cell r="D6591" t="str">
            <v>2000101926</v>
          </cell>
        </row>
        <row r="6592">
          <cell r="D6592" t="str">
            <v>2000101927</v>
          </cell>
        </row>
        <row r="6593">
          <cell r="D6593" t="str">
            <v>2000101930</v>
          </cell>
        </row>
        <row r="6594">
          <cell r="D6594" t="str">
            <v>2000101931</v>
          </cell>
        </row>
        <row r="6595">
          <cell r="D6595" t="str">
            <v>2000101932</v>
          </cell>
        </row>
        <row r="6596">
          <cell r="D6596" t="str">
            <v>2000101940</v>
          </cell>
        </row>
        <row r="6597">
          <cell r="D6597" t="str">
            <v>2000101943</v>
          </cell>
        </row>
        <row r="6598">
          <cell r="D6598" t="str">
            <v>2000101947</v>
          </cell>
        </row>
        <row r="6599">
          <cell r="D6599" t="str">
            <v>2000101951</v>
          </cell>
        </row>
        <row r="6600">
          <cell r="D6600" t="str">
            <v>2000101960</v>
          </cell>
        </row>
        <row r="6601">
          <cell r="D6601" t="str">
            <v>2000101961</v>
          </cell>
        </row>
        <row r="6602">
          <cell r="D6602" t="str">
            <v>2000101962</v>
          </cell>
        </row>
        <row r="6603">
          <cell r="D6603" t="str">
            <v>2000101966</v>
          </cell>
        </row>
        <row r="6604">
          <cell r="D6604" t="str">
            <v>2000101967</v>
          </cell>
        </row>
        <row r="6605">
          <cell r="D6605" t="str">
            <v>2000101968</v>
          </cell>
        </row>
        <row r="6606">
          <cell r="D6606" t="str">
            <v>2000101970</v>
          </cell>
        </row>
        <row r="6607">
          <cell r="D6607" t="str">
            <v>2000101973</v>
          </cell>
        </row>
        <row r="6608">
          <cell r="D6608" t="str">
            <v>2000101975</v>
          </cell>
        </row>
        <row r="6609">
          <cell r="D6609" t="str">
            <v>2000101976</v>
          </cell>
        </row>
        <row r="6610">
          <cell r="D6610" t="str">
            <v>2000101980</v>
          </cell>
        </row>
        <row r="6611">
          <cell r="D6611" t="str">
            <v>2000101982</v>
          </cell>
        </row>
        <row r="6612">
          <cell r="D6612" t="str">
            <v>2000101983</v>
          </cell>
        </row>
        <row r="6613">
          <cell r="D6613" t="str">
            <v>2000101984</v>
          </cell>
        </row>
        <row r="6614">
          <cell r="D6614" t="str">
            <v>2000101988</v>
          </cell>
        </row>
        <row r="6615">
          <cell r="D6615" t="str">
            <v>2000101989</v>
          </cell>
        </row>
        <row r="6616">
          <cell r="D6616" t="str">
            <v>2000101993</v>
          </cell>
        </row>
        <row r="6617">
          <cell r="D6617" t="str">
            <v>2000101998</v>
          </cell>
        </row>
        <row r="6618">
          <cell r="D6618" t="str">
            <v>2000102002</v>
          </cell>
        </row>
        <row r="6619">
          <cell r="D6619" t="str">
            <v>2000102003</v>
          </cell>
        </row>
        <row r="6620">
          <cell r="D6620" t="str">
            <v>2000102005</v>
          </cell>
        </row>
        <row r="6621">
          <cell r="D6621" t="str">
            <v>2000102009</v>
          </cell>
        </row>
        <row r="6622">
          <cell r="D6622" t="str">
            <v>2000102013</v>
          </cell>
        </row>
        <row r="6623">
          <cell r="D6623" t="str">
            <v>2000102014</v>
          </cell>
        </row>
        <row r="6624">
          <cell r="D6624" t="str">
            <v>2000102015</v>
          </cell>
        </row>
        <row r="6625">
          <cell r="D6625" t="str">
            <v>2000102017</v>
          </cell>
        </row>
        <row r="6626">
          <cell r="D6626" t="str">
            <v>2000102018</v>
          </cell>
        </row>
        <row r="6627">
          <cell r="D6627" t="str">
            <v>2000102021</v>
          </cell>
        </row>
        <row r="6628">
          <cell r="D6628" t="str">
            <v>2000102022</v>
          </cell>
        </row>
        <row r="6629">
          <cell r="D6629" t="str">
            <v>2000102023</v>
          </cell>
        </row>
        <row r="6630">
          <cell r="D6630" t="str">
            <v>2000102026</v>
          </cell>
        </row>
        <row r="6631">
          <cell r="D6631" t="str">
            <v>2000102027</v>
          </cell>
        </row>
        <row r="6632">
          <cell r="D6632" t="str">
            <v>2000102030</v>
          </cell>
        </row>
        <row r="6633">
          <cell r="D6633" t="str">
            <v>2000102032</v>
          </cell>
        </row>
        <row r="6634">
          <cell r="D6634" t="str">
            <v>2000102035</v>
          </cell>
        </row>
        <row r="6635">
          <cell r="D6635" t="str">
            <v>2000102037</v>
          </cell>
        </row>
        <row r="6636">
          <cell r="D6636" t="str">
            <v>2000102038</v>
          </cell>
        </row>
        <row r="6637">
          <cell r="D6637" t="str">
            <v>2000102039</v>
          </cell>
        </row>
        <row r="6638">
          <cell r="D6638" t="str">
            <v>2000102040</v>
          </cell>
        </row>
        <row r="6639">
          <cell r="D6639" t="str">
            <v>2000102041</v>
          </cell>
        </row>
        <row r="6640">
          <cell r="D6640" t="str">
            <v>2000102042</v>
          </cell>
        </row>
        <row r="6641">
          <cell r="D6641" t="str">
            <v>2000102043</v>
          </cell>
        </row>
        <row r="6642">
          <cell r="D6642" t="str">
            <v>2000102044</v>
          </cell>
        </row>
        <row r="6643">
          <cell r="D6643" t="str">
            <v>2000102045</v>
          </cell>
        </row>
        <row r="6644">
          <cell r="D6644" t="str">
            <v>2000102046</v>
          </cell>
        </row>
        <row r="6645">
          <cell r="D6645" t="str">
            <v>2000102047</v>
          </cell>
        </row>
        <row r="6646">
          <cell r="D6646" t="str">
            <v>2000102051</v>
          </cell>
        </row>
        <row r="6647">
          <cell r="D6647" t="str">
            <v>2000102057</v>
          </cell>
        </row>
        <row r="6648">
          <cell r="D6648" t="str">
            <v>2000102058</v>
          </cell>
        </row>
        <row r="6649">
          <cell r="D6649" t="str">
            <v>2000102059</v>
          </cell>
        </row>
        <row r="6650">
          <cell r="D6650" t="str">
            <v>2000102060</v>
          </cell>
        </row>
        <row r="6651">
          <cell r="D6651" t="str">
            <v>2000102061</v>
          </cell>
        </row>
        <row r="6652">
          <cell r="D6652" t="str">
            <v>2000102062</v>
          </cell>
        </row>
        <row r="6653">
          <cell r="D6653" t="str">
            <v>2000102063</v>
          </cell>
        </row>
        <row r="6654">
          <cell r="D6654" t="str">
            <v>2000102065</v>
          </cell>
        </row>
        <row r="6655">
          <cell r="D6655" t="str">
            <v>2000102068</v>
          </cell>
        </row>
        <row r="6656">
          <cell r="D6656" t="str">
            <v>2000102070</v>
          </cell>
        </row>
        <row r="6657">
          <cell r="D6657" t="str">
            <v>2000102071</v>
          </cell>
        </row>
        <row r="6658">
          <cell r="D6658" t="str">
            <v>2000102072</v>
          </cell>
        </row>
        <row r="6659">
          <cell r="D6659" t="str">
            <v>2000102073</v>
          </cell>
        </row>
        <row r="6660">
          <cell r="D6660" t="str">
            <v>2000102077</v>
          </cell>
        </row>
        <row r="6661">
          <cell r="D6661" t="str">
            <v>2000102079</v>
          </cell>
        </row>
        <row r="6662">
          <cell r="D6662" t="str">
            <v>2000102080</v>
          </cell>
        </row>
        <row r="6663">
          <cell r="D6663" t="str">
            <v>2000102089</v>
          </cell>
        </row>
        <row r="6664">
          <cell r="D6664" t="str">
            <v>2000102100</v>
          </cell>
        </row>
        <row r="6665">
          <cell r="D6665" t="str">
            <v>2000102102</v>
          </cell>
        </row>
        <row r="6666">
          <cell r="D6666" t="str">
            <v>2000102105</v>
          </cell>
        </row>
        <row r="6667">
          <cell r="D6667" t="str">
            <v>2000102107</v>
          </cell>
        </row>
        <row r="6668">
          <cell r="D6668" t="str">
            <v>2000102110</v>
          </cell>
        </row>
        <row r="6669">
          <cell r="D6669" t="str">
            <v>2000102111</v>
          </cell>
        </row>
        <row r="6670">
          <cell r="D6670" t="str">
            <v>2000102113</v>
          </cell>
        </row>
        <row r="6671">
          <cell r="D6671" t="str">
            <v>2000102118</v>
          </cell>
        </row>
        <row r="6672">
          <cell r="D6672" t="str">
            <v>2000102119</v>
          </cell>
        </row>
        <row r="6673">
          <cell r="D6673" t="str">
            <v>2000102120</v>
          </cell>
        </row>
        <row r="6674">
          <cell r="D6674" t="str">
            <v>2000102121</v>
          </cell>
        </row>
        <row r="6675">
          <cell r="D6675" t="str">
            <v>2000102123</v>
          </cell>
        </row>
        <row r="6676">
          <cell r="D6676" t="str">
            <v>2000102134</v>
          </cell>
        </row>
        <row r="6677">
          <cell r="D6677" t="str">
            <v>2000102135</v>
          </cell>
        </row>
        <row r="6678">
          <cell r="D6678" t="str">
            <v>2000102137</v>
          </cell>
        </row>
        <row r="6679">
          <cell r="D6679" t="str">
            <v>2000102142</v>
          </cell>
        </row>
        <row r="6680">
          <cell r="D6680" t="str">
            <v>2000102161</v>
          </cell>
        </row>
        <row r="6681">
          <cell r="D6681" t="str">
            <v>2000102165</v>
          </cell>
        </row>
        <row r="6682">
          <cell r="D6682" t="str">
            <v>2000102168</v>
          </cell>
        </row>
        <row r="6683">
          <cell r="D6683" t="str">
            <v>2000102176</v>
          </cell>
        </row>
        <row r="6684">
          <cell r="D6684" t="str">
            <v>2000102177</v>
          </cell>
        </row>
        <row r="6685">
          <cell r="D6685" t="str">
            <v>2000102179</v>
          </cell>
        </row>
        <row r="6686">
          <cell r="D6686" t="str">
            <v>2000102181</v>
          </cell>
        </row>
        <row r="6687">
          <cell r="D6687" t="str">
            <v>2000102187</v>
          </cell>
        </row>
        <row r="6688">
          <cell r="D6688" t="str">
            <v>2000102190</v>
          </cell>
        </row>
        <row r="6689">
          <cell r="D6689" t="str">
            <v>2000102196</v>
          </cell>
        </row>
        <row r="6690">
          <cell r="D6690" t="str">
            <v>2000102198</v>
          </cell>
        </row>
        <row r="6691">
          <cell r="D6691" t="str">
            <v>2000102205</v>
          </cell>
        </row>
        <row r="6692">
          <cell r="D6692" t="str">
            <v>2000102206</v>
          </cell>
        </row>
        <row r="6693">
          <cell r="D6693" t="str">
            <v>2000102207</v>
          </cell>
        </row>
        <row r="6694">
          <cell r="D6694" t="str">
            <v>2000102209</v>
          </cell>
        </row>
        <row r="6695">
          <cell r="D6695" t="str">
            <v>2000102215</v>
          </cell>
        </row>
        <row r="6696">
          <cell r="D6696" t="str">
            <v>2000102216</v>
          </cell>
        </row>
        <row r="6697">
          <cell r="D6697" t="str">
            <v>2000102217</v>
          </cell>
        </row>
        <row r="6698">
          <cell r="D6698" t="str">
            <v>2000102219</v>
          </cell>
        </row>
        <row r="6699">
          <cell r="D6699" t="str">
            <v>2000102220</v>
          </cell>
        </row>
        <row r="6700">
          <cell r="D6700" t="str">
            <v>2000102221</v>
          </cell>
        </row>
        <row r="6701">
          <cell r="D6701" t="str">
            <v>2000102222</v>
          </cell>
        </row>
        <row r="6702">
          <cell r="D6702" t="str">
            <v>2000102223</v>
          </cell>
        </row>
        <row r="6703">
          <cell r="D6703" t="str">
            <v>2000102224</v>
          </cell>
        </row>
        <row r="6704">
          <cell r="D6704" t="str">
            <v>2000102225</v>
          </cell>
        </row>
        <row r="6705">
          <cell r="D6705" t="str">
            <v>2000102228</v>
          </cell>
        </row>
        <row r="6706">
          <cell r="D6706" t="str">
            <v>2000102230</v>
          </cell>
        </row>
        <row r="6707">
          <cell r="D6707" t="str">
            <v>2000102231</v>
          </cell>
        </row>
        <row r="6708">
          <cell r="D6708" t="str">
            <v>2000102232</v>
          </cell>
        </row>
        <row r="6709">
          <cell r="D6709" t="str">
            <v>2000102235</v>
          </cell>
        </row>
        <row r="6710">
          <cell r="D6710" t="str">
            <v>2000102236</v>
          </cell>
        </row>
        <row r="6711">
          <cell r="D6711" t="str">
            <v>2000102237</v>
          </cell>
        </row>
        <row r="6712">
          <cell r="D6712" t="str">
            <v>2000102238</v>
          </cell>
        </row>
        <row r="6713">
          <cell r="D6713" t="str">
            <v>2000102243</v>
          </cell>
        </row>
        <row r="6714">
          <cell r="D6714" t="str">
            <v>2000102245</v>
          </cell>
        </row>
        <row r="6715">
          <cell r="D6715" t="str">
            <v>2000102248</v>
          </cell>
        </row>
        <row r="6716">
          <cell r="D6716" t="str">
            <v>2000102252</v>
          </cell>
        </row>
        <row r="6717">
          <cell r="D6717" t="str">
            <v>2000102254</v>
          </cell>
        </row>
        <row r="6718">
          <cell r="D6718" t="str">
            <v>2000102255</v>
          </cell>
        </row>
        <row r="6719">
          <cell r="D6719" t="str">
            <v>2000102256</v>
          </cell>
        </row>
        <row r="6720">
          <cell r="D6720" t="str">
            <v>2000102258</v>
          </cell>
        </row>
        <row r="6721">
          <cell r="D6721" t="str">
            <v>2000102259</v>
          </cell>
        </row>
        <row r="6722">
          <cell r="D6722" t="str">
            <v>2000102260</v>
          </cell>
        </row>
        <row r="6723">
          <cell r="D6723" t="str">
            <v>2000102262</v>
          </cell>
        </row>
        <row r="6724">
          <cell r="D6724" t="str">
            <v>2000102264</v>
          </cell>
        </row>
        <row r="6725">
          <cell r="D6725" t="str">
            <v>2000102265</v>
          </cell>
        </row>
        <row r="6726">
          <cell r="D6726" t="str">
            <v>2000102269</v>
          </cell>
        </row>
        <row r="6727">
          <cell r="D6727" t="str">
            <v>2000102274</v>
          </cell>
        </row>
        <row r="6728">
          <cell r="D6728" t="str">
            <v>2000102276</v>
          </cell>
        </row>
        <row r="6729">
          <cell r="D6729" t="str">
            <v>2000102278</v>
          </cell>
        </row>
        <row r="6730">
          <cell r="D6730" t="str">
            <v>2000102280</v>
          </cell>
        </row>
        <row r="6731">
          <cell r="D6731" t="str">
            <v>2000102282</v>
          </cell>
        </row>
        <row r="6732">
          <cell r="D6732" t="str">
            <v>2000102283</v>
          </cell>
        </row>
        <row r="6733">
          <cell r="D6733" t="str">
            <v>2000102284</v>
          </cell>
        </row>
        <row r="6734">
          <cell r="D6734" t="str">
            <v>2000102286</v>
          </cell>
        </row>
        <row r="6735">
          <cell r="D6735" t="str">
            <v>2000102287</v>
          </cell>
        </row>
        <row r="6736">
          <cell r="D6736" t="str">
            <v>2000102288</v>
          </cell>
        </row>
        <row r="6737">
          <cell r="D6737" t="str">
            <v>2000102289</v>
          </cell>
        </row>
        <row r="6738">
          <cell r="D6738" t="str">
            <v>2000102290</v>
          </cell>
        </row>
        <row r="6739">
          <cell r="D6739" t="str">
            <v>2000102291</v>
          </cell>
        </row>
        <row r="6740">
          <cell r="D6740" t="str">
            <v>2000102292</v>
          </cell>
        </row>
        <row r="6741">
          <cell r="D6741" t="str">
            <v>2000102293</v>
          </cell>
        </row>
        <row r="6742">
          <cell r="D6742" t="str">
            <v>2000102294</v>
          </cell>
        </row>
        <row r="6743">
          <cell r="D6743" t="str">
            <v>2000102297</v>
          </cell>
        </row>
        <row r="6744">
          <cell r="D6744" t="str">
            <v>2000102299</v>
          </cell>
        </row>
        <row r="6745">
          <cell r="D6745" t="str">
            <v>2000102300</v>
          </cell>
        </row>
        <row r="6746">
          <cell r="D6746" t="str">
            <v>2000102301</v>
          </cell>
        </row>
        <row r="6747">
          <cell r="D6747" t="str">
            <v>2000102302</v>
          </cell>
        </row>
        <row r="6748">
          <cell r="D6748" t="str">
            <v>2000102303</v>
          </cell>
        </row>
        <row r="6749">
          <cell r="D6749" t="str">
            <v>2000102306</v>
          </cell>
        </row>
        <row r="6750">
          <cell r="D6750" t="str">
            <v>2000102307</v>
          </cell>
        </row>
        <row r="6751">
          <cell r="D6751" t="str">
            <v>2000102309</v>
          </cell>
        </row>
        <row r="6752">
          <cell r="D6752" t="str">
            <v>2000102310</v>
          </cell>
        </row>
        <row r="6753">
          <cell r="D6753" t="str">
            <v>2000102311</v>
          </cell>
        </row>
        <row r="6754">
          <cell r="D6754" t="str">
            <v>2000102312</v>
          </cell>
        </row>
        <row r="6755">
          <cell r="D6755" t="str">
            <v>2000102313</v>
          </cell>
        </row>
        <row r="6756">
          <cell r="D6756" t="str">
            <v>2000102316</v>
          </cell>
        </row>
        <row r="6757">
          <cell r="D6757" t="str">
            <v>2000102317</v>
          </cell>
        </row>
        <row r="6758">
          <cell r="D6758" t="str">
            <v>2000102318</v>
          </cell>
        </row>
        <row r="6759">
          <cell r="D6759" t="str">
            <v>2000102319</v>
          </cell>
        </row>
        <row r="6760">
          <cell r="D6760" t="str">
            <v>2000102320</v>
          </cell>
        </row>
        <row r="6761">
          <cell r="D6761" t="str">
            <v>2000102325</v>
          </cell>
        </row>
        <row r="6762">
          <cell r="D6762" t="str">
            <v>2000102328</v>
          </cell>
        </row>
        <row r="6763">
          <cell r="D6763" t="str">
            <v>2000102329</v>
          </cell>
        </row>
        <row r="6764">
          <cell r="D6764" t="str">
            <v>2000102331</v>
          </cell>
        </row>
        <row r="6765">
          <cell r="D6765" t="str">
            <v>2000102332</v>
          </cell>
        </row>
        <row r="6766">
          <cell r="D6766" t="str">
            <v>2000102333</v>
          </cell>
        </row>
        <row r="6767">
          <cell r="D6767" t="str">
            <v>2000102334</v>
          </cell>
        </row>
        <row r="6768">
          <cell r="D6768" t="str">
            <v>2000102335</v>
          </cell>
        </row>
        <row r="6769">
          <cell r="D6769" t="str">
            <v>2000102338</v>
          </cell>
        </row>
        <row r="6770">
          <cell r="D6770" t="str">
            <v>2000102340</v>
          </cell>
        </row>
        <row r="6771">
          <cell r="D6771" t="str">
            <v>2000102343</v>
          </cell>
        </row>
        <row r="6772">
          <cell r="D6772" t="str">
            <v>2000102346</v>
          </cell>
        </row>
        <row r="6773">
          <cell r="D6773" t="str">
            <v>2000102347</v>
          </cell>
        </row>
        <row r="6774">
          <cell r="D6774" t="str">
            <v>2000102349</v>
          </cell>
        </row>
        <row r="6775">
          <cell r="D6775" t="str">
            <v>2000102351</v>
          </cell>
        </row>
        <row r="6776">
          <cell r="D6776" t="str">
            <v>2000102353</v>
          </cell>
        </row>
        <row r="6777">
          <cell r="D6777" t="str">
            <v>2000102354</v>
          </cell>
        </row>
        <row r="6778">
          <cell r="D6778" t="str">
            <v>2000102358</v>
          </cell>
        </row>
        <row r="6779">
          <cell r="D6779" t="str">
            <v>2000102359</v>
          </cell>
        </row>
        <row r="6780">
          <cell r="D6780" t="str">
            <v>2000102360</v>
          </cell>
        </row>
        <row r="6781">
          <cell r="D6781" t="str">
            <v>2000102361</v>
          </cell>
        </row>
        <row r="6782">
          <cell r="D6782" t="str">
            <v>2000102362</v>
          </cell>
        </row>
        <row r="6783">
          <cell r="D6783" t="str">
            <v>2000102363</v>
          </cell>
        </row>
        <row r="6784">
          <cell r="D6784" t="str">
            <v>2000102365</v>
          </cell>
        </row>
        <row r="6785">
          <cell r="D6785" t="str">
            <v>2000102366</v>
          </cell>
        </row>
        <row r="6786">
          <cell r="D6786" t="str">
            <v>2000102368</v>
          </cell>
        </row>
        <row r="6787">
          <cell r="D6787" t="str">
            <v>2000102369</v>
          </cell>
        </row>
        <row r="6788">
          <cell r="D6788" t="str">
            <v>2000102370</v>
          </cell>
        </row>
        <row r="6789">
          <cell r="D6789" t="str">
            <v>2000102371</v>
          </cell>
        </row>
        <row r="6790">
          <cell r="D6790" t="str">
            <v>2000102373</v>
          </cell>
        </row>
        <row r="6791">
          <cell r="D6791" t="str">
            <v>2000102374</v>
          </cell>
        </row>
        <row r="6792">
          <cell r="D6792" t="str">
            <v>2000102376</v>
          </cell>
        </row>
        <row r="6793">
          <cell r="D6793" t="str">
            <v>2000102378</v>
          </cell>
        </row>
        <row r="6794">
          <cell r="D6794" t="str">
            <v>2000102379</v>
          </cell>
        </row>
        <row r="6795">
          <cell r="D6795" t="str">
            <v>2000102385</v>
          </cell>
        </row>
        <row r="6796">
          <cell r="D6796" t="str">
            <v>2000102386</v>
          </cell>
        </row>
        <row r="6797">
          <cell r="D6797" t="str">
            <v>2000102389</v>
          </cell>
        </row>
        <row r="6798">
          <cell r="D6798" t="str">
            <v>2000102390</v>
          </cell>
        </row>
        <row r="6799">
          <cell r="D6799" t="str">
            <v>2000102391</v>
          </cell>
        </row>
        <row r="6800">
          <cell r="D6800" t="str">
            <v>2000102394</v>
          </cell>
        </row>
        <row r="6801">
          <cell r="D6801" t="str">
            <v>2000102397</v>
          </cell>
        </row>
        <row r="6802">
          <cell r="D6802" t="str">
            <v>2000102405</v>
          </cell>
        </row>
        <row r="6803">
          <cell r="D6803" t="str">
            <v>2000102407</v>
          </cell>
        </row>
        <row r="6804">
          <cell r="D6804" t="str">
            <v>2000102409</v>
          </cell>
        </row>
        <row r="6805">
          <cell r="D6805" t="str">
            <v>2000102412</v>
          </cell>
        </row>
        <row r="6806">
          <cell r="D6806" t="str">
            <v>2000102413</v>
          </cell>
        </row>
        <row r="6807">
          <cell r="D6807" t="str">
            <v>2000102416</v>
          </cell>
        </row>
        <row r="6808">
          <cell r="D6808" t="str">
            <v>2000102417</v>
          </cell>
        </row>
        <row r="6809">
          <cell r="D6809" t="str">
            <v>2000102423</v>
          </cell>
        </row>
        <row r="6810">
          <cell r="D6810" t="str">
            <v>2000102424</v>
          </cell>
        </row>
        <row r="6811">
          <cell r="D6811" t="str">
            <v>2000102441</v>
          </cell>
        </row>
        <row r="6812">
          <cell r="D6812" t="str">
            <v>2000102442</v>
          </cell>
        </row>
        <row r="6813">
          <cell r="D6813" t="str">
            <v>2000102443</v>
          </cell>
        </row>
        <row r="6814">
          <cell r="D6814" t="str">
            <v>2000102444</v>
          </cell>
        </row>
        <row r="6815">
          <cell r="D6815" t="str">
            <v>2000102446</v>
          </cell>
        </row>
        <row r="6816">
          <cell r="D6816" t="str">
            <v>2000102450</v>
          </cell>
        </row>
        <row r="6817">
          <cell r="D6817" t="str">
            <v>2000102454</v>
          </cell>
        </row>
        <row r="6818">
          <cell r="D6818" t="str">
            <v>2000102455</v>
          </cell>
        </row>
        <row r="6819">
          <cell r="D6819" t="str">
            <v>2000102460</v>
          </cell>
        </row>
        <row r="6820">
          <cell r="D6820" t="str">
            <v>2000102461</v>
          </cell>
        </row>
        <row r="6821">
          <cell r="D6821" t="str">
            <v>2000102466</v>
          </cell>
        </row>
        <row r="6822">
          <cell r="D6822" t="str">
            <v>2000102467</v>
          </cell>
        </row>
        <row r="6823">
          <cell r="D6823" t="str">
            <v>2000102468</v>
          </cell>
        </row>
        <row r="6824">
          <cell r="D6824" t="str">
            <v>2000102470</v>
          </cell>
        </row>
        <row r="6825">
          <cell r="D6825" t="str">
            <v>2000102473</v>
          </cell>
        </row>
        <row r="6826">
          <cell r="D6826" t="str">
            <v>2000102476</v>
          </cell>
        </row>
        <row r="6827">
          <cell r="D6827" t="str">
            <v>2000102478</v>
          </cell>
        </row>
        <row r="6828">
          <cell r="D6828" t="str">
            <v>2000102480</v>
          </cell>
        </row>
        <row r="6829">
          <cell r="D6829" t="str">
            <v>2000102481</v>
          </cell>
        </row>
        <row r="6830">
          <cell r="D6830" t="str">
            <v>2000102483</v>
          </cell>
        </row>
        <row r="6831">
          <cell r="D6831" t="str">
            <v>2000102484</v>
          </cell>
        </row>
        <row r="6832">
          <cell r="D6832" t="str">
            <v>2000102485</v>
          </cell>
        </row>
        <row r="6833">
          <cell r="D6833" t="str">
            <v>2000102486</v>
          </cell>
        </row>
        <row r="6834">
          <cell r="D6834" t="str">
            <v>2000102487</v>
          </cell>
        </row>
        <row r="6835">
          <cell r="D6835" t="str">
            <v>2000102489</v>
          </cell>
        </row>
        <row r="6836">
          <cell r="D6836" t="str">
            <v>2000102491</v>
          </cell>
        </row>
        <row r="6837">
          <cell r="D6837" t="str">
            <v>2000102492</v>
          </cell>
        </row>
        <row r="6838">
          <cell r="D6838" t="str">
            <v>2000102496</v>
          </cell>
        </row>
        <row r="6839">
          <cell r="D6839" t="str">
            <v>2000102497</v>
          </cell>
        </row>
        <row r="6840">
          <cell r="D6840" t="str">
            <v>2000102498</v>
          </cell>
        </row>
        <row r="6841">
          <cell r="D6841" t="str">
            <v>2000102500</v>
          </cell>
        </row>
        <row r="6842">
          <cell r="D6842" t="str">
            <v>2000102508</v>
          </cell>
        </row>
        <row r="6843">
          <cell r="D6843" t="str">
            <v>2000102510</v>
          </cell>
        </row>
        <row r="6844">
          <cell r="D6844" t="str">
            <v>2000102512</v>
          </cell>
        </row>
        <row r="6845">
          <cell r="D6845" t="str">
            <v>2000102513</v>
          </cell>
        </row>
        <row r="6846">
          <cell r="D6846" t="str">
            <v>2000102517</v>
          </cell>
        </row>
        <row r="6847">
          <cell r="D6847" t="str">
            <v>2000102518</v>
          </cell>
        </row>
        <row r="6848">
          <cell r="D6848" t="str">
            <v>2000102519</v>
          </cell>
        </row>
        <row r="6849">
          <cell r="D6849" t="str">
            <v>2000102528</v>
          </cell>
        </row>
        <row r="6850">
          <cell r="D6850" t="str">
            <v>2000102531</v>
          </cell>
        </row>
        <row r="6851">
          <cell r="D6851" t="str">
            <v>2000102532</v>
          </cell>
        </row>
        <row r="6852">
          <cell r="D6852" t="str">
            <v>2000102534</v>
          </cell>
        </row>
        <row r="6853">
          <cell r="D6853" t="str">
            <v>2000102535</v>
          </cell>
        </row>
        <row r="6854">
          <cell r="D6854" t="str">
            <v>2000102536</v>
          </cell>
        </row>
        <row r="6855">
          <cell r="D6855" t="str">
            <v>2000102537</v>
          </cell>
        </row>
        <row r="6856">
          <cell r="D6856" t="str">
            <v>2000102543</v>
          </cell>
        </row>
        <row r="6857">
          <cell r="D6857" t="str">
            <v>2000102544</v>
          </cell>
        </row>
        <row r="6858">
          <cell r="D6858" t="str">
            <v>2000102545</v>
          </cell>
        </row>
        <row r="6859">
          <cell r="D6859" t="str">
            <v>2000102546</v>
          </cell>
        </row>
        <row r="6860">
          <cell r="D6860" t="str">
            <v>2000102547</v>
          </cell>
        </row>
        <row r="6861">
          <cell r="D6861" t="str">
            <v>2000102548</v>
          </cell>
        </row>
        <row r="6862">
          <cell r="D6862" t="str">
            <v>2000102549</v>
          </cell>
        </row>
        <row r="6863">
          <cell r="D6863" t="str">
            <v>2000102550</v>
          </cell>
        </row>
        <row r="6864">
          <cell r="D6864" t="str">
            <v>2000102552</v>
          </cell>
        </row>
        <row r="6865">
          <cell r="D6865" t="str">
            <v>2000102555</v>
          </cell>
        </row>
        <row r="6866">
          <cell r="D6866" t="str">
            <v>2000102556</v>
          </cell>
        </row>
        <row r="6867">
          <cell r="D6867" t="str">
            <v>2000102558</v>
          </cell>
        </row>
        <row r="6868">
          <cell r="D6868" t="str">
            <v>2000102559</v>
          </cell>
        </row>
        <row r="6869">
          <cell r="D6869" t="str">
            <v>2000102561</v>
          </cell>
        </row>
        <row r="6870">
          <cell r="D6870" t="str">
            <v>2000102562</v>
          </cell>
        </row>
        <row r="6871">
          <cell r="D6871" t="str">
            <v>2000102566</v>
          </cell>
        </row>
        <row r="6872">
          <cell r="D6872" t="str">
            <v>2000102568</v>
          </cell>
        </row>
        <row r="6873">
          <cell r="D6873" t="str">
            <v>2000102573</v>
          </cell>
        </row>
        <row r="6874">
          <cell r="D6874" t="str">
            <v>2000102574</v>
          </cell>
        </row>
        <row r="6875">
          <cell r="D6875" t="str">
            <v>2000102576</v>
          </cell>
        </row>
        <row r="6876">
          <cell r="D6876" t="str">
            <v>2000102579</v>
          </cell>
        </row>
        <row r="6877">
          <cell r="D6877" t="str">
            <v>2000102580</v>
          </cell>
        </row>
        <row r="6878">
          <cell r="D6878" t="str">
            <v>2000102585</v>
          </cell>
        </row>
        <row r="6879">
          <cell r="D6879" t="str">
            <v>2000102586</v>
          </cell>
        </row>
        <row r="6880">
          <cell r="D6880" t="str">
            <v>2000102592</v>
          </cell>
        </row>
        <row r="6881">
          <cell r="D6881" t="str">
            <v>2000102599</v>
          </cell>
        </row>
        <row r="6882">
          <cell r="D6882" t="str">
            <v>2000102600</v>
          </cell>
        </row>
        <row r="6883">
          <cell r="D6883" t="str">
            <v>2000102602</v>
          </cell>
        </row>
        <row r="6884">
          <cell r="D6884" t="str">
            <v>2000102605</v>
          </cell>
        </row>
        <row r="6885">
          <cell r="D6885" t="str">
            <v>2000102606</v>
          </cell>
        </row>
        <row r="6886">
          <cell r="D6886" t="str">
            <v>2000102607</v>
          </cell>
        </row>
        <row r="6887">
          <cell r="D6887" t="str">
            <v>2000102608</v>
          </cell>
        </row>
        <row r="6888">
          <cell r="D6888" t="str">
            <v>2000102609</v>
          </cell>
        </row>
        <row r="6889">
          <cell r="D6889" t="str">
            <v>2000102610</v>
          </cell>
        </row>
        <row r="6890">
          <cell r="D6890" t="str">
            <v>2000102611</v>
          </cell>
        </row>
        <row r="6891">
          <cell r="D6891" t="str">
            <v>2000102616</v>
          </cell>
        </row>
        <row r="6892">
          <cell r="D6892" t="str">
            <v>2000102617</v>
          </cell>
        </row>
        <row r="6893">
          <cell r="D6893" t="str">
            <v>2000102618</v>
          </cell>
        </row>
        <row r="6894">
          <cell r="D6894" t="str">
            <v>2000102620</v>
          </cell>
        </row>
        <row r="6895">
          <cell r="D6895" t="str">
            <v>2000102621</v>
          </cell>
        </row>
        <row r="6896">
          <cell r="D6896" t="str">
            <v>2000102623</v>
          </cell>
        </row>
        <row r="6897">
          <cell r="D6897" t="str">
            <v>2000102624</v>
          </cell>
        </row>
        <row r="6898">
          <cell r="D6898" t="str">
            <v>2000102626</v>
          </cell>
        </row>
        <row r="6899">
          <cell r="D6899" t="str">
            <v>2000102627</v>
          </cell>
        </row>
        <row r="6900">
          <cell r="D6900" t="str">
            <v>2000102628</v>
          </cell>
        </row>
        <row r="6901">
          <cell r="D6901" t="str">
            <v>2000102629</v>
          </cell>
        </row>
        <row r="6902">
          <cell r="D6902" t="str">
            <v>2000102630</v>
          </cell>
        </row>
        <row r="6903">
          <cell r="D6903" t="str">
            <v>2000102631</v>
          </cell>
        </row>
        <row r="6904">
          <cell r="D6904" t="str">
            <v>2000102632</v>
          </cell>
        </row>
        <row r="6905">
          <cell r="D6905" t="str">
            <v>2000102635</v>
          </cell>
        </row>
        <row r="6906">
          <cell r="D6906" t="str">
            <v>2000102636</v>
          </cell>
        </row>
        <row r="6907">
          <cell r="D6907" t="str">
            <v>2000102637</v>
          </cell>
        </row>
        <row r="6908">
          <cell r="D6908" t="str">
            <v>2000102638</v>
          </cell>
        </row>
        <row r="6909">
          <cell r="D6909" t="str">
            <v>2000102639</v>
          </cell>
        </row>
        <row r="6910">
          <cell r="D6910" t="str">
            <v>2000102643</v>
          </cell>
        </row>
        <row r="6911">
          <cell r="D6911" t="str">
            <v>2000102644</v>
          </cell>
        </row>
        <row r="6912">
          <cell r="D6912" t="str">
            <v>2000102645</v>
          </cell>
        </row>
        <row r="6913">
          <cell r="D6913" t="str">
            <v>2000102646</v>
          </cell>
        </row>
        <row r="6914">
          <cell r="D6914" t="str">
            <v>2000102648</v>
          </cell>
        </row>
        <row r="6915">
          <cell r="D6915" t="str">
            <v>2000102650</v>
          </cell>
        </row>
        <row r="6916">
          <cell r="D6916" t="str">
            <v>2000102652</v>
          </cell>
        </row>
        <row r="6917">
          <cell r="D6917" t="str">
            <v>2000102653</v>
          </cell>
        </row>
        <row r="6918">
          <cell r="D6918" t="str">
            <v>2000102654</v>
          </cell>
        </row>
        <row r="6919">
          <cell r="D6919" t="str">
            <v>2000102655</v>
          </cell>
        </row>
        <row r="6920">
          <cell r="D6920" t="str">
            <v>2000102656</v>
          </cell>
        </row>
        <row r="6921">
          <cell r="D6921" t="str">
            <v>2000102657</v>
          </cell>
        </row>
        <row r="6922">
          <cell r="D6922" t="str">
            <v>2000102660</v>
          </cell>
        </row>
        <row r="6923">
          <cell r="D6923" t="str">
            <v>2000102661</v>
          </cell>
        </row>
        <row r="6924">
          <cell r="D6924" t="str">
            <v>2000102663</v>
          </cell>
        </row>
        <row r="6925">
          <cell r="D6925" t="str">
            <v>2000102664</v>
          </cell>
        </row>
        <row r="6926">
          <cell r="D6926" t="str">
            <v>2000102666</v>
          </cell>
        </row>
        <row r="6927">
          <cell r="D6927" t="str">
            <v>2000102670</v>
          </cell>
        </row>
        <row r="6928">
          <cell r="D6928" t="str">
            <v>2000102671</v>
          </cell>
        </row>
        <row r="6929">
          <cell r="D6929" t="str">
            <v>2000102676</v>
          </cell>
        </row>
        <row r="6930">
          <cell r="D6930" t="str">
            <v>2000102677</v>
          </cell>
        </row>
        <row r="6931">
          <cell r="D6931" t="str">
            <v>2000102678</v>
          </cell>
        </row>
        <row r="6932">
          <cell r="D6932" t="str">
            <v>2000102679</v>
          </cell>
        </row>
        <row r="6933">
          <cell r="D6933" t="str">
            <v>2000102681</v>
          </cell>
        </row>
        <row r="6934">
          <cell r="D6934" t="str">
            <v>2000102682</v>
          </cell>
        </row>
        <row r="6935">
          <cell r="D6935" t="str">
            <v>2000102684</v>
          </cell>
        </row>
        <row r="6936">
          <cell r="D6936" t="str">
            <v>2000102685</v>
          </cell>
        </row>
        <row r="6937">
          <cell r="D6937" t="str">
            <v>2000102686</v>
          </cell>
        </row>
        <row r="6938">
          <cell r="D6938" t="str">
            <v>2000102688</v>
          </cell>
        </row>
        <row r="6939">
          <cell r="D6939" t="str">
            <v>2000102689</v>
          </cell>
        </row>
        <row r="6940">
          <cell r="D6940" t="str">
            <v>2000102690</v>
          </cell>
        </row>
        <row r="6941">
          <cell r="D6941" t="str">
            <v>2000102691</v>
          </cell>
        </row>
        <row r="6942">
          <cell r="D6942" t="str">
            <v>2000102693</v>
          </cell>
        </row>
        <row r="6943">
          <cell r="D6943" t="str">
            <v>2000102694</v>
          </cell>
        </row>
        <row r="6944">
          <cell r="D6944" t="str">
            <v>2000102697</v>
          </cell>
        </row>
        <row r="6945">
          <cell r="D6945" t="str">
            <v>2000102698</v>
          </cell>
        </row>
        <row r="6946">
          <cell r="D6946" t="str">
            <v>2000102699</v>
          </cell>
        </row>
        <row r="6947">
          <cell r="D6947" t="str">
            <v>2000102702</v>
          </cell>
        </row>
        <row r="6948">
          <cell r="D6948" t="str">
            <v>2000102703</v>
          </cell>
        </row>
        <row r="6949">
          <cell r="D6949" t="str">
            <v>2000102704</v>
          </cell>
        </row>
        <row r="6950">
          <cell r="D6950" t="str">
            <v>2000102705</v>
          </cell>
        </row>
        <row r="6951">
          <cell r="D6951" t="str">
            <v>2000102706</v>
          </cell>
        </row>
        <row r="6952">
          <cell r="D6952" t="str">
            <v>2000102707</v>
          </cell>
        </row>
        <row r="6953">
          <cell r="D6953" t="str">
            <v>2000102708</v>
          </cell>
        </row>
        <row r="6954">
          <cell r="D6954" t="str">
            <v>2000102710</v>
          </cell>
        </row>
        <row r="6955">
          <cell r="D6955" t="str">
            <v>2000102711</v>
          </cell>
        </row>
        <row r="6956">
          <cell r="D6956" t="str">
            <v>2000102713</v>
          </cell>
        </row>
        <row r="6957">
          <cell r="D6957" t="str">
            <v>2000102714</v>
          </cell>
        </row>
        <row r="6958">
          <cell r="D6958" t="str">
            <v>2000102715</v>
          </cell>
        </row>
        <row r="6959">
          <cell r="D6959" t="str">
            <v>2000102717</v>
          </cell>
        </row>
        <row r="6960">
          <cell r="D6960" t="str">
            <v>2000102718</v>
          </cell>
        </row>
        <row r="6961">
          <cell r="D6961" t="str">
            <v>2000102719</v>
          </cell>
        </row>
        <row r="6962">
          <cell r="D6962" t="str">
            <v>2000102720</v>
          </cell>
        </row>
        <row r="6963">
          <cell r="D6963" t="str">
            <v>2000102723</v>
          </cell>
        </row>
        <row r="6964">
          <cell r="D6964" t="str">
            <v>2000102724</v>
          </cell>
        </row>
        <row r="6965">
          <cell r="D6965" t="str">
            <v>2000102726</v>
          </cell>
        </row>
        <row r="6966">
          <cell r="D6966" t="str">
            <v>2000102727</v>
          </cell>
        </row>
        <row r="6967">
          <cell r="D6967" t="str">
            <v>2000102728</v>
          </cell>
        </row>
        <row r="6968">
          <cell r="D6968" t="str">
            <v>2000102729</v>
          </cell>
        </row>
        <row r="6969">
          <cell r="D6969" t="str">
            <v>2000102732</v>
          </cell>
        </row>
        <row r="6970">
          <cell r="D6970" t="str">
            <v>2000102734</v>
          </cell>
        </row>
        <row r="6971">
          <cell r="D6971" t="str">
            <v>2000102735</v>
          </cell>
        </row>
        <row r="6972">
          <cell r="D6972" t="str">
            <v>2000102736</v>
          </cell>
        </row>
        <row r="6973">
          <cell r="D6973" t="str">
            <v>2000102739</v>
          </cell>
        </row>
        <row r="6974">
          <cell r="D6974" t="str">
            <v>2000102748</v>
          </cell>
        </row>
        <row r="6975">
          <cell r="D6975" t="str">
            <v>2000102749</v>
          </cell>
        </row>
        <row r="6976">
          <cell r="D6976" t="str">
            <v>2000102750</v>
          </cell>
        </row>
        <row r="6977">
          <cell r="D6977" t="str">
            <v>2000102752</v>
          </cell>
        </row>
        <row r="6978">
          <cell r="D6978" t="str">
            <v>2000102753</v>
          </cell>
        </row>
        <row r="6979">
          <cell r="D6979" t="str">
            <v>2000102754</v>
          </cell>
        </row>
        <row r="6980">
          <cell r="D6980" t="str">
            <v>2000102755</v>
          </cell>
        </row>
        <row r="6981">
          <cell r="D6981" t="str">
            <v>2000102756</v>
          </cell>
        </row>
        <row r="6982">
          <cell r="D6982" t="str">
            <v>2000102757</v>
          </cell>
        </row>
        <row r="6983">
          <cell r="D6983" t="str">
            <v>2000102758</v>
          </cell>
        </row>
        <row r="6984">
          <cell r="D6984" t="str">
            <v>2000102759</v>
          </cell>
        </row>
        <row r="6985">
          <cell r="D6985" t="str">
            <v>2000102760</v>
          </cell>
        </row>
        <row r="6986">
          <cell r="D6986" t="str">
            <v>2000102761</v>
          </cell>
        </row>
        <row r="6987">
          <cell r="D6987" t="str">
            <v>2000102764</v>
          </cell>
        </row>
        <row r="6988">
          <cell r="D6988" t="str">
            <v>2000102767</v>
          </cell>
        </row>
        <row r="6989">
          <cell r="D6989" t="str">
            <v>2000102768</v>
          </cell>
        </row>
        <row r="6990">
          <cell r="D6990" t="str">
            <v>2000102769</v>
          </cell>
        </row>
        <row r="6991">
          <cell r="D6991" t="str">
            <v>2000102770</v>
          </cell>
        </row>
        <row r="6992">
          <cell r="D6992" t="str">
            <v>2000102772</v>
          </cell>
        </row>
        <row r="6993">
          <cell r="D6993" t="str">
            <v>2000102773</v>
          </cell>
        </row>
        <row r="6994">
          <cell r="D6994" t="str">
            <v>2000102774</v>
          </cell>
        </row>
        <row r="6995">
          <cell r="D6995" t="str">
            <v>2000102777</v>
          </cell>
        </row>
        <row r="6996">
          <cell r="D6996" t="str">
            <v>2000102779</v>
          </cell>
        </row>
        <row r="6997">
          <cell r="D6997" t="str">
            <v>2000102780</v>
          </cell>
        </row>
        <row r="6998">
          <cell r="D6998" t="str">
            <v>2000102781</v>
          </cell>
        </row>
        <row r="6999">
          <cell r="D6999" t="str">
            <v>2000102782</v>
          </cell>
        </row>
        <row r="7000">
          <cell r="D7000" t="str">
            <v>2000102783</v>
          </cell>
        </row>
        <row r="7001">
          <cell r="D7001" t="str">
            <v>2000102784</v>
          </cell>
        </row>
        <row r="7002">
          <cell r="D7002" t="str">
            <v>2000102785</v>
          </cell>
        </row>
        <row r="7003">
          <cell r="D7003" t="str">
            <v>2000102786</v>
          </cell>
        </row>
        <row r="7004">
          <cell r="D7004" t="str">
            <v>2000102787</v>
          </cell>
        </row>
        <row r="7005">
          <cell r="D7005" t="str">
            <v>2000102788</v>
          </cell>
        </row>
        <row r="7006">
          <cell r="D7006" t="str">
            <v>2000102790</v>
          </cell>
        </row>
        <row r="7007">
          <cell r="D7007" t="str">
            <v>2000102791</v>
          </cell>
        </row>
        <row r="7008">
          <cell r="D7008" t="str">
            <v>2000102792</v>
          </cell>
        </row>
        <row r="7009">
          <cell r="D7009" t="str">
            <v>2000102796</v>
          </cell>
        </row>
        <row r="7010">
          <cell r="D7010" t="str">
            <v>2000102798</v>
          </cell>
        </row>
        <row r="7011">
          <cell r="D7011" t="str">
            <v>2000102799</v>
          </cell>
        </row>
        <row r="7012">
          <cell r="D7012" t="str">
            <v>2000102800</v>
          </cell>
        </row>
        <row r="7013">
          <cell r="D7013" t="str">
            <v>2000102801</v>
          </cell>
        </row>
        <row r="7014">
          <cell r="D7014" t="str">
            <v>2000102802</v>
          </cell>
        </row>
        <row r="7015">
          <cell r="D7015" t="str">
            <v>2000102804</v>
          </cell>
        </row>
        <row r="7016">
          <cell r="D7016" t="str">
            <v>2000102805</v>
          </cell>
        </row>
        <row r="7017">
          <cell r="D7017" t="str">
            <v>2000102807</v>
          </cell>
        </row>
        <row r="7018">
          <cell r="D7018" t="str">
            <v>2000102808</v>
          </cell>
        </row>
        <row r="7019">
          <cell r="D7019" t="str">
            <v>2000102809</v>
          </cell>
        </row>
        <row r="7020">
          <cell r="D7020" t="str">
            <v>2000102810</v>
          </cell>
        </row>
        <row r="7021">
          <cell r="D7021" t="str">
            <v>2000102811</v>
          </cell>
        </row>
        <row r="7022">
          <cell r="D7022" t="str">
            <v>2000102814</v>
          </cell>
        </row>
        <row r="7023">
          <cell r="D7023" t="str">
            <v>2000102816</v>
          </cell>
        </row>
        <row r="7024">
          <cell r="D7024" t="str">
            <v>2000102817</v>
          </cell>
        </row>
        <row r="7025">
          <cell r="D7025" t="str">
            <v>2000102818</v>
          </cell>
        </row>
        <row r="7026">
          <cell r="D7026" t="str">
            <v>2000102820</v>
          </cell>
        </row>
        <row r="7027">
          <cell r="D7027" t="str">
            <v>2000102821</v>
          </cell>
        </row>
        <row r="7028">
          <cell r="D7028" t="str">
            <v>2000102822</v>
          </cell>
        </row>
        <row r="7029">
          <cell r="D7029" t="str">
            <v>2000102824</v>
          </cell>
        </row>
        <row r="7030">
          <cell r="D7030" t="str">
            <v>2000102825</v>
          </cell>
        </row>
        <row r="7031">
          <cell r="D7031" t="str">
            <v>2000102826</v>
          </cell>
        </row>
        <row r="7032">
          <cell r="D7032" t="str">
            <v>2000102827</v>
          </cell>
        </row>
        <row r="7033">
          <cell r="D7033" t="str">
            <v>2000102830</v>
          </cell>
        </row>
        <row r="7034">
          <cell r="D7034" t="str">
            <v>2000102831</v>
          </cell>
        </row>
        <row r="7035">
          <cell r="D7035" t="str">
            <v>2000102832</v>
          </cell>
        </row>
        <row r="7036">
          <cell r="D7036" t="str">
            <v>2000102833</v>
          </cell>
        </row>
        <row r="7037">
          <cell r="D7037" t="str">
            <v>2000102834</v>
          </cell>
        </row>
        <row r="7038">
          <cell r="D7038" t="str">
            <v>2000102835</v>
          </cell>
        </row>
        <row r="7039">
          <cell r="D7039" t="str">
            <v>2000102836</v>
          </cell>
        </row>
        <row r="7040">
          <cell r="D7040" t="str">
            <v>2000102838</v>
          </cell>
        </row>
        <row r="7041">
          <cell r="D7041" t="str">
            <v>2000102839</v>
          </cell>
        </row>
        <row r="7042">
          <cell r="D7042" t="str">
            <v>2000102843</v>
          </cell>
        </row>
        <row r="7043">
          <cell r="D7043" t="str">
            <v>2000102845</v>
          </cell>
        </row>
        <row r="7044">
          <cell r="D7044" t="str">
            <v>2000102846</v>
          </cell>
        </row>
        <row r="7045">
          <cell r="D7045" t="str">
            <v>2000102848</v>
          </cell>
        </row>
        <row r="7046">
          <cell r="D7046" t="str">
            <v>2000102850</v>
          </cell>
        </row>
        <row r="7047">
          <cell r="D7047" t="str">
            <v>2000102851</v>
          </cell>
        </row>
        <row r="7048">
          <cell r="D7048" t="str">
            <v>2000102852</v>
          </cell>
        </row>
        <row r="7049">
          <cell r="D7049" t="str">
            <v>2000102853</v>
          </cell>
        </row>
        <row r="7050">
          <cell r="D7050" t="str">
            <v>2000102854</v>
          </cell>
        </row>
        <row r="7051">
          <cell r="D7051" t="str">
            <v>2000102855</v>
          </cell>
        </row>
        <row r="7052">
          <cell r="D7052" t="str">
            <v>2000102856</v>
          </cell>
        </row>
        <row r="7053">
          <cell r="D7053" t="str">
            <v>2000102857</v>
          </cell>
        </row>
        <row r="7054">
          <cell r="D7054" t="str">
            <v>2000102863</v>
          </cell>
        </row>
        <row r="7055">
          <cell r="D7055" t="str">
            <v>2000102865</v>
          </cell>
        </row>
        <row r="7056">
          <cell r="D7056" t="str">
            <v>2000102869</v>
          </cell>
        </row>
        <row r="7057">
          <cell r="D7057" t="str">
            <v>2000102870</v>
          </cell>
        </row>
        <row r="7058">
          <cell r="D7058" t="str">
            <v>2000102871</v>
          </cell>
        </row>
        <row r="7059">
          <cell r="D7059" t="str">
            <v>2000102876</v>
          </cell>
        </row>
        <row r="7060">
          <cell r="D7060" t="str">
            <v>2000102877</v>
          </cell>
        </row>
        <row r="7061">
          <cell r="D7061" t="str">
            <v>2000102878</v>
          </cell>
        </row>
        <row r="7062">
          <cell r="D7062" t="str">
            <v>2000102879</v>
          </cell>
        </row>
        <row r="7063">
          <cell r="D7063" t="str">
            <v>2000102880</v>
          </cell>
        </row>
        <row r="7064">
          <cell r="D7064" t="str">
            <v>2000102881</v>
          </cell>
        </row>
        <row r="7065">
          <cell r="D7065" t="str">
            <v>2000102882</v>
          </cell>
        </row>
        <row r="7066">
          <cell r="D7066" t="str">
            <v>2000102884</v>
          </cell>
        </row>
        <row r="7067">
          <cell r="D7067" t="str">
            <v>2000102888</v>
          </cell>
        </row>
        <row r="7068">
          <cell r="D7068" t="str">
            <v>2000102890</v>
          </cell>
        </row>
        <row r="7069">
          <cell r="D7069" t="str">
            <v>2000102894</v>
          </cell>
        </row>
        <row r="7070">
          <cell r="D7070" t="str">
            <v>2000102896</v>
          </cell>
        </row>
        <row r="7071">
          <cell r="D7071" t="str">
            <v>2000102899</v>
          </cell>
        </row>
        <row r="7072">
          <cell r="D7072" t="str">
            <v>2000102903</v>
          </cell>
        </row>
        <row r="7073">
          <cell r="D7073" t="str">
            <v>2000102904</v>
          </cell>
        </row>
        <row r="7074">
          <cell r="D7074" t="str">
            <v>2000102905</v>
          </cell>
        </row>
        <row r="7075">
          <cell r="D7075" t="str">
            <v>2000102906</v>
          </cell>
        </row>
        <row r="7076">
          <cell r="D7076" t="str">
            <v>2000102907</v>
          </cell>
        </row>
        <row r="7077">
          <cell r="D7077" t="str">
            <v>2000102908</v>
          </cell>
        </row>
        <row r="7078">
          <cell r="D7078" t="str">
            <v>2000102910</v>
          </cell>
        </row>
        <row r="7079">
          <cell r="D7079" t="str">
            <v>2000102911</v>
          </cell>
        </row>
        <row r="7080">
          <cell r="D7080" t="str">
            <v>2000102912</v>
          </cell>
        </row>
        <row r="7081">
          <cell r="D7081" t="str">
            <v>2000102917</v>
          </cell>
        </row>
        <row r="7082">
          <cell r="D7082" t="str">
            <v>2000102918</v>
          </cell>
        </row>
        <row r="7083">
          <cell r="D7083" t="str">
            <v>2000102919</v>
          </cell>
        </row>
        <row r="7084">
          <cell r="D7084" t="str">
            <v>2000102922</v>
          </cell>
        </row>
        <row r="7085">
          <cell r="D7085" t="str">
            <v>2000102923</v>
          </cell>
        </row>
        <row r="7086">
          <cell r="D7086" t="str">
            <v>2000102925</v>
          </cell>
        </row>
        <row r="7087">
          <cell r="D7087" t="str">
            <v>2000102931</v>
          </cell>
        </row>
        <row r="7088">
          <cell r="D7088" t="str">
            <v>2000102932</v>
          </cell>
        </row>
        <row r="7089">
          <cell r="D7089" t="str">
            <v>2000102933</v>
          </cell>
        </row>
        <row r="7090">
          <cell r="D7090" t="str">
            <v>2000102936</v>
          </cell>
        </row>
        <row r="7091">
          <cell r="D7091" t="str">
            <v>2000102937</v>
          </cell>
        </row>
        <row r="7092">
          <cell r="D7092" t="str">
            <v>2000102938</v>
          </cell>
        </row>
        <row r="7093">
          <cell r="D7093" t="str">
            <v>2000102939</v>
          </cell>
        </row>
        <row r="7094">
          <cell r="D7094" t="str">
            <v>2000102940</v>
          </cell>
        </row>
        <row r="7095">
          <cell r="D7095" t="str">
            <v>2000102941</v>
          </cell>
        </row>
        <row r="7096">
          <cell r="D7096" t="str">
            <v>2000102943</v>
          </cell>
        </row>
        <row r="7097">
          <cell r="D7097" t="str">
            <v>2000102945</v>
          </cell>
        </row>
        <row r="7098">
          <cell r="D7098" t="str">
            <v>2000102946</v>
          </cell>
        </row>
        <row r="7099">
          <cell r="D7099" t="str">
            <v>2000102947</v>
          </cell>
        </row>
        <row r="7100">
          <cell r="D7100" t="str">
            <v>2000102948</v>
          </cell>
        </row>
        <row r="7101">
          <cell r="D7101" t="str">
            <v>2000102949</v>
          </cell>
        </row>
        <row r="7102">
          <cell r="D7102" t="str">
            <v>2000102950</v>
          </cell>
        </row>
        <row r="7103">
          <cell r="D7103" t="str">
            <v>2000102951</v>
          </cell>
        </row>
        <row r="7104">
          <cell r="D7104" t="str">
            <v>2000102952</v>
          </cell>
        </row>
        <row r="7105">
          <cell r="D7105" t="str">
            <v>2000102955</v>
          </cell>
        </row>
        <row r="7106">
          <cell r="D7106" t="str">
            <v>2000102956</v>
          </cell>
        </row>
        <row r="7107">
          <cell r="D7107" t="str">
            <v>2000102957</v>
          </cell>
        </row>
        <row r="7108">
          <cell r="D7108" t="str">
            <v>2000102958</v>
          </cell>
        </row>
        <row r="7109">
          <cell r="D7109" t="str">
            <v>2000102959</v>
          </cell>
        </row>
        <row r="7110">
          <cell r="D7110" t="str">
            <v>2000102960</v>
          </cell>
        </row>
        <row r="7111">
          <cell r="D7111" t="str">
            <v>2000102961</v>
          </cell>
        </row>
        <row r="7112">
          <cell r="D7112" t="str">
            <v>2000102964</v>
          </cell>
        </row>
        <row r="7113">
          <cell r="D7113" t="str">
            <v>2000102965</v>
          </cell>
        </row>
        <row r="7114">
          <cell r="D7114" t="str">
            <v>2000102966</v>
          </cell>
        </row>
        <row r="7115">
          <cell r="D7115" t="str">
            <v>2000102967</v>
          </cell>
        </row>
        <row r="7116">
          <cell r="D7116" t="str">
            <v>2000102969</v>
          </cell>
        </row>
        <row r="7117">
          <cell r="D7117" t="str">
            <v>2000102970</v>
          </cell>
        </row>
        <row r="7118">
          <cell r="D7118" t="str">
            <v>2000102971</v>
          </cell>
        </row>
        <row r="7119">
          <cell r="D7119" t="str">
            <v>2000102972</v>
          </cell>
        </row>
        <row r="7120">
          <cell r="D7120" t="str">
            <v>2000102973</v>
          </cell>
        </row>
        <row r="7121">
          <cell r="D7121" t="str">
            <v>2000102974</v>
          </cell>
        </row>
        <row r="7122">
          <cell r="D7122" t="str">
            <v>2000102975</v>
          </cell>
        </row>
        <row r="7123">
          <cell r="D7123" t="str">
            <v>2000102976</v>
          </cell>
        </row>
        <row r="7124">
          <cell r="D7124" t="str">
            <v>2000102977</v>
          </cell>
        </row>
        <row r="7125">
          <cell r="D7125" t="str">
            <v>2000102978</v>
          </cell>
        </row>
        <row r="7126">
          <cell r="D7126" t="str">
            <v>2000102979</v>
          </cell>
        </row>
        <row r="7127">
          <cell r="D7127" t="str">
            <v>2000102980</v>
          </cell>
        </row>
        <row r="7128">
          <cell r="D7128" t="str">
            <v>2000102981</v>
          </cell>
        </row>
        <row r="7129">
          <cell r="D7129" t="str">
            <v>2000102982</v>
          </cell>
        </row>
        <row r="7130">
          <cell r="D7130" t="str">
            <v>2000102984</v>
          </cell>
        </row>
        <row r="7131">
          <cell r="D7131" t="str">
            <v>2000102986</v>
          </cell>
        </row>
        <row r="7132">
          <cell r="D7132" t="str">
            <v>2000102987</v>
          </cell>
        </row>
        <row r="7133">
          <cell r="D7133" t="str">
            <v>2000102988</v>
          </cell>
        </row>
        <row r="7134">
          <cell r="D7134" t="str">
            <v>2000102989</v>
          </cell>
        </row>
        <row r="7135">
          <cell r="D7135" t="str">
            <v>2000102990</v>
          </cell>
        </row>
        <row r="7136">
          <cell r="D7136" t="str">
            <v>2000102991</v>
          </cell>
        </row>
        <row r="7137">
          <cell r="D7137" t="str">
            <v>2000102996</v>
          </cell>
        </row>
        <row r="7138">
          <cell r="D7138" t="str">
            <v>2000102997</v>
          </cell>
        </row>
        <row r="7139">
          <cell r="D7139" t="str">
            <v>2000102998</v>
          </cell>
        </row>
        <row r="7140">
          <cell r="D7140" t="str">
            <v>2000102999</v>
          </cell>
        </row>
        <row r="7141">
          <cell r="D7141" t="str">
            <v>2000103000</v>
          </cell>
        </row>
        <row r="7142">
          <cell r="D7142" t="str">
            <v>2000103001</v>
          </cell>
        </row>
        <row r="7143">
          <cell r="D7143" t="str">
            <v>2000103002</v>
          </cell>
        </row>
        <row r="7144">
          <cell r="D7144" t="str">
            <v>2000103003</v>
          </cell>
        </row>
        <row r="7145">
          <cell r="D7145" t="str">
            <v>2000103004</v>
          </cell>
        </row>
        <row r="7146">
          <cell r="D7146" t="str">
            <v>2000103005</v>
          </cell>
        </row>
        <row r="7147">
          <cell r="D7147" t="str">
            <v>2000103006</v>
          </cell>
        </row>
        <row r="7148">
          <cell r="D7148" t="str">
            <v>2000103007</v>
          </cell>
        </row>
        <row r="7149">
          <cell r="D7149" t="str">
            <v>2000103010</v>
          </cell>
        </row>
        <row r="7150">
          <cell r="D7150" t="str">
            <v>2000103012</v>
          </cell>
        </row>
        <row r="7151">
          <cell r="D7151" t="str">
            <v>2000103013</v>
          </cell>
        </row>
        <row r="7152">
          <cell r="D7152" t="str">
            <v>2000103014</v>
          </cell>
        </row>
        <row r="7153">
          <cell r="D7153" t="str">
            <v>2000103015</v>
          </cell>
        </row>
        <row r="7154">
          <cell r="D7154" t="str">
            <v>2000103016</v>
          </cell>
        </row>
        <row r="7155">
          <cell r="D7155" t="str">
            <v>2000103017</v>
          </cell>
        </row>
        <row r="7156">
          <cell r="D7156" t="str">
            <v>2000103018</v>
          </cell>
        </row>
        <row r="7157">
          <cell r="D7157" t="str">
            <v>2000103020</v>
          </cell>
        </row>
        <row r="7158">
          <cell r="D7158" t="str">
            <v>2000103021</v>
          </cell>
        </row>
        <row r="7159">
          <cell r="D7159" t="str">
            <v>2000103024</v>
          </cell>
        </row>
        <row r="7160">
          <cell r="D7160" t="str">
            <v>2000103025</v>
          </cell>
        </row>
        <row r="7161">
          <cell r="D7161" t="str">
            <v>2000103026</v>
          </cell>
        </row>
        <row r="7162">
          <cell r="D7162" t="str">
            <v>2000103027</v>
          </cell>
        </row>
        <row r="7163">
          <cell r="D7163" t="str">
            <v>2000103028</v>
          </cell>
        </row>
        <row r="7164">
          <cell r="D7164" t="str">
            <v>2000103029</v>
          </cell>
        </row>
        <row r="7165">
          <cell r="D7165" t="str">
            <v>2000103030</v>
          </cell>
        </row>
        <row r="7166">
          <cell r="D7166" t="str">
            <v>2000103031</v>
          </cell>
        </row>
        <row r="7167">
          <cell r="D7167" t="str">
            <v>2000103033</v>
          </cell>
        </row>
        <row r="7168">
          <cell r="D7168" t="str">
            <v>2000103034</v>
          </cell>
        </row>
        <row r="7169">
          <cell r="D7169" t="str">
            <v>2000103035</v>
          </cell>
        </row>
        <row r="7170">
          <cell r="D7170" t="str">
            <v>2000103036</v>
          </cell>
        </row>
        <row r="7171">
          <cell r="D7171" t="str">
            <v>2000103037</v>
          </cell>
        </row>
        <row r="7172">
          <cell r="D7172" t="str">
            <v>2000103038</v>
          </cell>
        </row>
        <row r="7173">
          <cell r="D7173" t="str">
            <v>2000103040</v>
          </cell>
        </row>
        <row r="7174">
          <cell r="D7174" t="str">
            <v>2000103041</v>
          </cell>
        </row>
        <row r="7175">
          <cell r="D7175" t="str">
            <v>2000103042</v>
          </cell>
        </row>
        <row r="7176">
          <cell r="D7176" t="str">
            <v>2000103043</v>
          </cell>
        </row>
        <row r="7177">
          <cell r="D7177" t="str">
            <v>2000103044</v>
          </cell>
        </row>
        <row r="7178">
          <cell r="D7178" t="str">
            <v>2000103045</v>
          </cell>
        </row>
        <row r="7179">
          <cell r="D7179" t="str">
            <v>2000103046</v>
          </cell>
        </row>
        <row r="7180">
          <cell r="D7180" t="str">
            <v>2000103047</v>
          </cell>
        </row>
        <row r="7181">
          <cell r="D7181" t="str">
            <v>2000103048</v>
          </cell>
        </row>
        <row r="7182">
          <cell r="D7182" t="str">
            <v>2000103049</v>
          </cell>
        </row>
        <row r="7183">
          <cell r="D7183" t="str">
            <v>2000103058</v>
          </cell>
        </row>
        <row r="7184">
          <cell r="D7184" t="str">
            <v>2000103059</v>
          </cell>
        </row>
        <row r="7185">
          <cell r="D7185" t="str">
            <v>2000103061</v>
          </cell>
        </row>
        <row r="7186">
          <cell r="D7186" t="str">
            <v>2000103062</v>
          </cell>
        </row>
        <row r="7187">
          <cell r="D7187" t="str">
            <v>2000103063</v>
          </cell>
        </row>
        <row r="7188">
          <cell r="D7188" t="str">
            <v>2000103064</v>
          </cell>
        </row>
        <row r="7189">
          <cell r="D7189" t="str">
            <v>2000103065</v>
          </cell>
        </row>
        <row r="7190">
          <cell r="D7190" t="str">
            <v>2000103067</v>
          </cell>
        </row>
        <row r="7191">
          <cell r="D7191" t="str">
            <v>2000103069</v>
          </cell>
        </row>
        <row r="7192">
          <cell r="D7192" t="str">
            <v>2000103070</v>
          </cell>
        </row>
        <row r="7193">
          <cell r="D7193" t="str">
            <v>2000103071</v>
          </cell>
        </row>
        <row r="7194">
          <cell r="D7194" t="str">
            <v>2000103073</v>
          </cell>
        </row>
        <row r="7195">
          <cell r="D7195" t="str">
            <v>2000103074</v>
          </cell>
        </row>
        <row r="7196">
          <cell r="D7196" t="str">
            <v>2000103075</v>
          </cell>
        </row>
        <row r="7197">
          <cell r="D7197" t="str">
            <v>2000103076</v>
          </cell>
        </row>
        <row r="7198">
          <cell r="D7198" t="str">
            <v>2000103079</v>
          </cell>
        </row>
        <row r="7199">
          <cell r="D7199" t="str">
            <v>2000103080</v>
          </cell>
        </row>
        <row r="7200">
          <cell r="D7200" t="str">
            <v>2000103081</v>
          </cell>
        </row>
        <row r="7201">
          <cell r="D7201" t="str">
            <v>2000103082</v>
          </cell>
        </row>
        <row r="7202">
          <cell r="D7202" t="str">
            <v>2000103083</v>
          </cell>
        </row>
        <row r="7203">
          <cell r="D7203" t="str">
            <v>2000103084</v>
          </cell>
        </row>
        <row r="7204">
          <cell r="D7204" t="str">
            <v>2000103085</v>
          </cell>
        </row>
        <row r="7205">
          <cell r="D7205" t="str">
            <v>2000103086</v>
          </cell>
        </row>
        <row r="7206">
          <cell r="D7206" t="str">
            <v>2000103087</v>
          </cell>
        </row>
        <row r="7207">
          <cell r="D7207" t="str">
            <v>2000103088</v>
          </cell>
        </row>
        <row r="7208">
          <cell r="D7208" t="str">
            <v>2000103089</v>
          </cell>
        </row>
        <row r="7209">
          <cell r="D7209" t="str">
            <v>2000103090</v>
          </cell>
        </row>
        <row r="7210">
          <cell r="D7210" t="str">
            <v>2000103092</v>
          </cell>
        </row>
        <row r="7211">
          <cell r="D7211" t="str">
            <v>2000103093</v>
          </cell>
        </row>
        <row r="7212">
          <cell r="D7212" t="str">
            <v>2000103094</v>
          </cell>
        </row>
        <row r="7213">
          <cell r="D7213" t="str">
            <v>2000103095</v>
          </cell>
        </row>
        <row r="7214">
          <cell r="D7214" t="str">
            <v>2000103096</v>
          </cell>
        </row>
        <row r="7215">
          <cell r="D7215" t="str">
            <v>2000103097</v>
          </cell>
        </row>
        <row r="7216">
          <cell r="D7216" t="str">
            <v>2000103098</v>
          </cell>
        </row>
        <row r="7217">
          <cell r="D7217" t="str">
            <v>2000103099</v>
          </cell>
        </row>
        <row r="7218">
          <cell r="D7218" t="str">
            <v>2000103100</v>
          </cell>
        </row>
        <row r="7219">
          <cell r="D7219" t="str">
            <v>2000103101</v>
          </cell>
        </row>
        <row r="7220">
          <cell r="D7220" t="str">
            <v>2000103102</v>
          </cell>
        </row>
        <row r="7221">
          <cell r="D7221" t="str">
            <v>2000103104</v>
          </cell>
        </row>
        <row r="7222">
          <cell r="D7222" t="str">
            <v>2000103105</v>
          </cell>
        </row>
        <row r="7223">
          <cell r="D7223" t="str">
            <v>2000103107</v>
          </cell>
        </row>
        <row r="7224">
          <cell r="D7224" t="str">
            <v>2000103108</v>
          </cell>
        </row>
        <row r="7225">
          <cell r="D7225" t="str">
            <v>2000103109</v>
          </cell>
        </row>
        <row r="7226">
          <cell r="D7226" t="str">
            <v>2000103110</v>
          </cell>
        </row>
        <row r="7227">
          <cell r="D7227" t="str">
            <v>2000103111</v>
          </cell>
        </row>
        <row r="7228">
          <cell r="D7228" t="str">
            <v>2000103112</v>
          </cell>
        </row>
        <row r="7229">
          <cell r="D7229" t="str">
            <v>2000103113</v>
          </cell>
        </row>
        <row r="7230">
          <cell r="D7230" t="str">
            <v>2000103114</v>
          </cell>
        </row>
        <row r="7231">
          <cell r="D7231" t="str">
            <v>2000103118</v>
          </cell>
        </row>
        <row r="7232">
          <cell r="D7232" t="str">
            <v>2000103119</v>
          </cell>
        </row>
        <row r="7233">
          <cell r="D7233" t="str">
            <v>2000103130</v>
          </cell>
        </row>
        <row r="7234">
          <cell r="D7234" t="str">
            <v>2000103132</v>
          </cell>
        </row>
        <row r="7235">
          <cell r="D7235" t="str">
            <v>2000103133</v>
          </cell>
        </row>
        <row r="7236">
          <cell r="D7236" t="str">
            <v>2000103134</v>
          </cell>
        </row>
        <row r="7237">
          <cell r="D7237" t="str">
            <v>2000103135</v>
          </cell>
        </row>
        <row r="7238">
          <cell r="D7238" t="str">
            <v>2000103137</v>
          </cell>
        </row>
        <row r="7239">
          <cell r="D7239" t="str">
            <v>2000103138</v>
          </cell>
        </row>
        <row r="7240">
          <cell r="D7240" t="str">
            <v>2000103139</v>
          </cell>
        </row>
        <row r="7241">
          <cell r="D7241" t="str">
            <v>2000103140</v>
          </cell>
        </row>
        <row r="7242">
          <cell r="D7242" t="str">
            <v>2000103141</v>
          </cell>
        </row>
        <row r="7243">
          <cell r="D7243" t="str">
            <v>2000103142</v>
          </cell>
        </row>
        <row r="7244">
          <cell r="D7244" t="str">
            <v>2000103143</v>
          </cell>
        </row>
        <row r="7245">
          <cell r="D7245" t="str">
            <v>2000103144</v>
          </cell>
        </row>
        <row r="7246">
          <cell r="D7246" t="str">
            <v>2000103145</v>
          </cell>
        </row>
        <row r="7247">
          <cell r="D7247" t="str">
            <v>2000103146</v>
          </cell>
        </row>
        <row r="7248">
          <cell r="D7248" t="str">
            <v>2000103147</v>
          </cell>
        </row>
        <row r="7249">
          <cell r="D7249" t="str">
            <v>2000103148</v>
          </cell>
        </row>
        <row r="7250">
          <cell r="D7250" t="str">
            <v>2000103149</v>
          </cell>
        </row>
        <row r="7251">
          <cell r="D7251" t="str">
            <v>2000103150</v>
          </cell>
        </row>
        <row r="7252">
          <cell r="D7252" t="str">
            <v>2000103151</v>
          </cell>
        </row>
        <row r="7253">
          <cell r="D7253" t="str">
            <v>2000103152</v>
          </cell>
        </row>
        <row r="7254">
          <cell r="D7254" t="str">
            <v>2000103153</v>
          </cell>
        </row>
        <row r="7255">
          <cell r="D7255" t="str">
            <v>2000103154</v>
          </cell>
        </row>
        <row r="7256">
          <cell r="D7256" t="str">
            <v>2000103157</v>
          </cell>
        </row>
        <row r="7257">
          <cell r="D7257" t="str">
            <v>2000103159</v>
          </cell>
        </row>
        <row r="7258">
          <cell r="D7258" t="str">
            <v>2000103160</v>
          </cell>
        </row>
        <row r="7259">
          <cell r="D7259" t="str">
            <v>2000103161</v>
          </cell>
        </row>
        <row r="7260">
          <cell r="D7260" t="str">
            <v>2000103162</v>
          </cell>
        </row>
        <row r="7261">
          <cell r="D7261" t="str">
            <v>2000103163</v>
          </cell>
        </row>
        <row r="7262">
          <cell r="D7262" t="str">
            <v>2000103164</v>
          </cell>
        </row>
        <row r="7263">
          <cell r="D7263" t="str">
            <v>2000103165</v>
          </cell>
        </row>
        <row r="7264">
          <cell r="D7264" t="str">
            <v>2000103169</v>
          </cell>
        </row>
        <row r="7265">
          <cell r="D7265" t="str">
            <v>2000103170</v>
          </cell>
        </row>
        <row r="7266">
          <cell r="D7266" t="str">
            <v>2000103172</v>
          </cell>
        </row>
        <row r="7267">
          <cell r="D7267" t="str">
            <v>2000103174</v>
          </cell>
        </row>
        <row r="7268">
          <cell r="D7268" t="str">
            <v>2000103175</v>
          </cell>
        </row>
        <row r="7269">
          <cell r="D7269" t="str">
            <v>2000103176</v>
          </cell>
        </row>
        <row r="7270">
          <cell r="D7270" t="str">
            <v>2000103177</v>
          </cell>
        </row>
        <row r="7271">
          <cell r="D7271" t="str">
            <v>2000103179</v>
          </cell>
        </row>
        <row r="7272">
          <cell r="D7272" t="str">
            <v>2000103180</v>
          </cell>
        </row>
        <row r="7273">
          <cell r="D7273" t="str">
            <v>2000103181</v>
          </cell>
        </row>
        <row r="7274">
          <cell r="D7274" t="str">
            <v>2000103183</v>
          </cell>
        </row>
        <row r="7275">
          <cell r="D7275" t="str">
            <v>2000103184</v>
          </cell>
        </row>
        <row r="7276">
          <cell r="D7276" t="str">
            <v>2000103185</v>
          </cell>
        </row>
        <row r="7277">
          <cell r="D7277" t="str">
            <v>2000103186</v>
          </cell>
        </row>
        <row r="7278">
          <cell r="D7278" t="str">
            <v>2000103187</v>
          </cell>
        </row>
        <row r="7279">
          <cell r="D7279" t="str">
            <v>2000103188</v>
          </cell>
        </row>
        <row r="7280">
          <cell r="D7280" t="str">
            <v>2000103189</v>
          </cell>
        </row>
        <row r="7281">
          <cell r="D7281" t="str">
            <v>2000103190</v>
          </cell>
        </row>
        <row r="7282">
          <cell r="D7282" t="str">
            <v>2000103191</v>
          </cell>
        </row>
        <row r="7283">
          <cell r="D7283" t="str">
            <v>2000103192</v>
          </cell>
        </row>
        <row r="7284">
          <cell r="D7284" t="str">
            <v>2000103194</v>
          </cell>
        </row>
        <row r="7285">
          <cell r="D7285" t="str">
            <v>2000103195</v>
          </cell>
        </row>
        <row r="7286">
          <cell r="D7286" t="str">
            <v>2000103196</v>
          </cell>
        </row>
        <row r="7287">
          <cell r="D7287" t="str">
            <v>2000103197</v>
          </cell>
        </row>
        <row r="7288">
          <cell r="D7288" t="str">
            <v>2000103198</v>
          </cell>
        </row>
        <row r="7289">
          <cell r="D7289" t="str">
            <v>2000103199</v>
          </cell>
        </row>
        <row r="7290">
          <cell r="D7290" t="str">
            <v>2000103200</v>
          </cell>
        </row>
        <row r="7291">
          <cell r="D7291" t="str">
            <v>2000103201</v>
          </cell>
        </row>
        <row r="7292">
          <cell r="D7292" t="str">
            <v>2000103203</v>
          </cell>
        </row>
        <row r="7293">
          <cell r="D7293" t="str">
            <v>2000103204</v>
          </cell>
        </row>
        <row r="7294">
          <cell r="D7294" t="str">
            <v>2000103205</v>
          </cell>
        </row>
        <row r="7295">
          <cell r="D7295" t="str">
            <v>2000103206</v>
          </cell>
        </row>
        <row r="7296">
          <cell r="D7296" t="str">
            <v>2000103207</v>
          </cell>
        </row>
        <row r="7297">
          <cell r="D7297" t="str">
            <v>2000103208</v>
          </cell>
        </row>
        <row r="7298">
          <cell r="D7298" t="str">
            <v>2000103209</v>
          </cell>
        </row>
        <row r="7299">
          <cell r="D7299" t="str">
            <v>2000103210</v>
          </cell>
        </row>
        <row r="7300">
          <cell r="D7300" t="str">
            <v>2000103211</v>
          </cell>
        </row>
        <row r="7301">
          <cell r="D7301" t="str">
            <v>2000103212</v>
          </cell>
        </row>
        <row r="7302">
          <cell r="D7302" t="str">
            <v>2000103213</v>
          </cell>
        </row>
        <row r="7303">
          <cell r="D7303" t="str">
            <v>2000103214</v>
          </cell>
        </row>
        <row r="7304">
          <cell r="D7304" t="str">
            <v>2000103215</v>
          </cell>
        </row>
        <row r="7305">
          <cell r="D7305" t="str">
            <v>2000103216</v>
          </cell>
        </row>
        <row r="7306">
          <cell r="D7306" t="str">
            <v>2000103217</v>
          </cell>
        </row>
        <row r="7307">
          <cell r="D7307" t="str">
            <v>2000103218</v>
          </cell>
        </row>
        <row r="7308">
          <cell r="D7308" t="str">
            <v>2000103219</v>
          </cell>
        </row>
        <row r="7309">
          <cell r="D7309" t="str">
            <v>2000103220</v>
          </cell>
        </row>
        <row r="7310">
          <cell r="D7310" t="str">
            <v>2000103221</v>
          </cell>
        </row>
        <row r="7311">
          <cell r="D7311" t="str">
            <v>2000103222</v>
          </cell>
        </row>
        <row r="7312">
          <cell r="D7312" t="str">
            <v>2000103223</v>
          </cell>
        </row>
        <row r="7313">
          <cell r="D7313" t="str">
            <v>2000103224</v>
          </cell>
        </row>
        <row r="7314">
          <cell r="D7314" t="str">
            <v>2000103225</v>
          </cell>
        </row>
        <row r="7315">
          <cell r="D7315" t="str">
            <v>2000103226</v>
          </cell>
        </row>
        <row r="7316">
          <cell r="D7316" t="str">
            <v>2000103229</v>
          </cell>
        </row>
        <row r="7317">
          <cell r="D7317" t="str">
            <v>2000103232</v>
          </cell>
        </row>
        <row r="7318">
          <cell r="D7318" t="str">
            <v>2000103233</v>
          </cell>
        </row>
        <row r="7319">
          <cell r="D7319" t="str">
            <v>2000103235</v>
          </cell>
        </row>
        <row r="7320">
          <cell r="D7320" t="str">
            <v>2000103237</v>
          </cell>
        </row>
        <row r="7321">
          <cell r="D7321" t="str">
            <v>2000103240</v>
          </cell>
        </row>
        <row r="7322">
          <cell r="D7322" t="str">
            <v>2000103241</v>
          </cell>
        </row>
        <row r="7323">
          <cell r="D7323" t="str">
            <v>2000103243</v>
          </cell>
        </row>
        <row r="7324">
          <cell r="D7324" t="str">
            <v>2000103248</v>
          </cell>
        </row>
        <row r="7325">
          <cell r="D7325" t="str">
            <v>2000103249</v>
          </cell>
        </row>
        <row r="7326">
          <cell r="D7326" t="str">
            <v>2000103250</v>
          </cell>
        </row>
        <row r="7327">
          <cell r="D7327" t="str">
            <v>2000103251</v>
          </cell>
        </row>
        <row r="7328">
          <cell r="D7328" t="str">
            <v>2000103255</v>
          </cell>
        </row>
        <row r="7329">
          <cell r="D7329" t="str">
            <v>2000103259</v>
          </cell>
        </row>
        <row r="7330">
          <cell r="D7330" t="str">
            <v>2000103260</v>
          </cell>
        </row>
        <row r="7331">
          <cell r="D7331" t="str">
            <v>2000103261</v>
          </cell>
        </row>
        <row r="7332">
          <cell r="D7332" t="str">
            <v>2000103262</v>
          </cell>
        </row>
        <row r="7333">
          <cell r="D7333" t="str">
            <v>2000103263</v>
          </cell>
        </row>
        <row r="7334">
          <cell r="D7334" t="str">
            <v>2000103264</v>
          </cell>
        </row>
        <row r="7335">
          <cell r="D7335" t="str">
            <v>2000103266</v>
          </cell>
        </row>
        <row r="7336">
          <cell r="D7336" t="str">
            <v>2000103268</v>
          </cell>
        </row>
        <row r="7337">
          <cell r="D7337" t="str">
            <v>2000103269</v>
          </cell>
        </row>
        <row r="7338">
          <cell r="D7338" t="str">
            <v>2000103270</v>
          </cell>
        </row>
        <row r="7339">
          <cell r="D7339" t="str">
            <v>2000103271</v>
          </cell>
        </row>
        <row r="7340">
          <cell r="D7340" t="str">
            <v>2000103272</v>
          </cell>
        </row>
        <row r="7341">
          <cell r="D7341" t="str">
            <v>2000103273</v>
          </cell>
        </row>
        <row r="7342">
          <cell r="D7342" t="str">
            <v>2000103274</v>
          </cell>
        </row>
        <row r="7343">
          <cell r="D7343" t="str">
            <v>2000103275</v>
          </cell>
        </row>
        <row r="7344">
          <cell r="D7344" t="str">
            <v>2000103276</v>
          </cell>
        </row>
        <row r="7345">
          <cell r="D7345" t="str">
            <v>2000103277</v>
          </cell>
        </row>
        <row r="7346">
          <cell r="D7346" t="str">
            <v>2000103278</v>
          </cell>
        </row>
        <row r="7347">
          <cell r="D7347" t="str">
            <v>2000103279</v>
          </cell>
        </row>
        <row r="7348">
          <cell r="D7348" t="str">
            <v>2000103280</v>
          </cell>
        </row>
        <row r="7349">
          <cell r="D7349" t="str">
            <v>2000103281</v>
          </cell>
        </row>
        <row r="7350">
          <cell r="D7350" t="str">
            <v>2000103282</v>
          </cell>
        </row>
        <row r="7351">
          <cell r="D7351" t="str">
            <v>2000103283</v>
          </cell>
        </row>
        <row r="7352">
          <cell r="D7352" t="str">
            <v>2000103284</v>
          </cell>
        </row>
        <row r="7353">
          <cell r="D7353" t="str">
            <v>2000103285</v>
          </cell>
        </row>
        <row r="7354">
          <cell r="D7354" t="str">
            <v>2000103286</v>
          </cell>
        </row>
        <row r="7355">
          <cell r="D7355" t="str">
            <v>2000103287</v>
          </cell>
        </row>
        <row r="7356">
          <cell r="D7356" t="str">
            <v>2000103288</v>
          </cell>
        </row>
        <row r="7357">
          <cell r="D7357" t="str">
            <v>2000103289</v>
          </cell>
        </row>
        <row r="7358">
          <cell r="D7358" t="str">
            <v>2000103290</v>
          </cell>
        </row>
        <row r="7359">
          <cell r="D7359" t="str">
            <v>2000103291</v>
          </cell>
        </row>
        <row r="7360">
          <cell r="D7360" t="str">
            <v>2000103292</v>
          </cell>
        </row>
        <row r="7361">
          <cell r="D7361" t="str">
            <v>2000103293</v>
          </cell>
        </row>
        <row r="7362">
          <cell r="D7362" t="str">
            <v>2000103294</v>
          </cell>
        </row>
        <row r="7363">
          <cell r="D7363" t="str">
            <v>2000103295</v>
          </cell>
        </row>
        <row r="7364">
          <cell r="D7364" t="str">
            <v>2000103296</v>
          </cell>
        </row>
        <row r="7365">
          <cell r="D7365" t="str">
            <v>2000103297</v>
          </cell>
        </row>
        <row r="7366">
          <cell r="D7366" t="str">
            <v>2000103298</v>
          </cell>
        </row>
        <row r="7367">
          <cell r="D7367" t="str">
            <v>2000103299</v>
          </cell>
        </row>
        <row r="7368">
          <cell r="D7368" t="str">
            <v>2000103300</v>
          </cell>
        </row>
        <row r="7369">
          <cell r="D7369" t="str">
            <v>2000103301</v>
          </cell>
        </row>
        <row r="7370">
          <cell r="D7370" t="str">
            <v>2000103302</v>
          </cell>
        </row>
        <row r="7371">
          <cell r="D7371" t="str">
            <v>2000103303</v>
          </cell>
        </row>
        <row r="7372">
          <cell r="D7372" t="str">
            <v>2000103304</v>
          </cell>
        </row>
        <row r="7373">
          <cell r="D7373" t="str">
            <v>2000103305</v>
          </cell>
        </row>
        <row r="7374">
          <cell r="D7374" t="str">
            <v>2000103306</v>
          </cell>
        </row>
        <row r="7375">
          <cell r="D7375" t="str">
            <v>2000103307</v>
          </cell>
        </row>
        <row r="7376">
          <cell r="D7376" t="str">
            <v>2000103308</v>
          </cell>
        </row>
        <row r="7377">
          <cell r="D7377" t="str">
            <v>2000103309</v>
          </cell>
        </row>
        <row r="7378">
          <cell r="D7378" t="str">
            <v>2000103310</v>
          </cell>
        </row>
        <row r="7379">
          <cell r="D7379" t="str">
            <v>2000103311</v>
          </cell>
        </row>
        <row r="7380">
          <cell r="D7380" t="str">
            <v>2000103312</v>
          </cell>
        </row>
        <row r="7381">
          <cell r="D7381" t="str">
            <v>2000103313</v>
          </cell>
        </row>
        <row r="7382">
          <cell r="D7382" t="str">
            <v>2000103314</v>
          </cell>
        </row>
        <row r="7383">
          <cell r="D7383" t="str">
            <v>2000103315</v>
          </cell>
        </row>
        <row r="7384">
          <cell r="D7384" t="str">
            <v>2000103316</v>
          </cell>
        </row>
        <row r="7385">
          <cell r="D7385" t="str">
            <v>2000103317</v>
          </cell>
        </row>
        <row r="7386">
          <cell r="D7386" t="str">
            <v>2000103318</v>
          </cell>
        </row>
        <row r="7387">
          <cell r="D7387" t="str">
            <v>2000103319</v>
          </cell>
        </row>
        <row r="7388">
          <cell r="D7388" t="str">
            <v>2000103320</v>
          </cell>
        </row>
        <row r="7389">
          <cell r="D7389" t="str">
            <v>2000103321</v>
          </cell>
        </row>
        <row r="7390">
          <cell r="D7390" t="str">
            <v>2000103322</v>
          </cell>
        </row>
        <row r="7391">
          <cell r="D7391" t="str">
            <v>2000103323</v>
          </cell>
        </row>
        <row r="7392">
          <cell r="D7392" t="str">
            <v>2000103324</v>
          </cell>
        </row>
        <row r="7393">
          <cell r="D7393" t="str">
            <v>2000103325</v>
          </cell>
        </row>
        <row r="7394">
          <cell r="D7394" t="str">
            <v>2000103326</v>
          </cell>
        </row>
        <row r="7395">
          <cell r="D7395" t="str">
            <v>2000103327</v>
          </cell>
        </row>
        <row r="7396">
          <cell r="D7396" t="str">
            <v>2000103328</v>
          </cell>
        </row>
        <row r="7397">
          <cell r="D7397" t="str">
            <v>2000103329</v>
          </cell>
        </row>
        <row r="7398">
          <cell r="D7398" t="str">
            <v>2000103331</v>
          </cell>
        </row>
        <row r="7399">
          <cell r="D7399" t="str">
            <v>2000103332</v>
          </cell>
        </row>
        <row r="7400">
          <cell r="D7400" t="str">
            <v>2000103333</v>
          </cell>
        </row>
        <row r="7401">
          <cell r="D7401" t="str">
            <v>2000103334</v>
          </cell>
        </row>
        <row r="7402">
          <cell r="D7402" t="str">
            <v>2000103335</v>
          </cell>
        </row>
        <row r="7403">
          <cell r="D7403" t="str">
            <v>2000103336</v>
          </cell>
        </row>
        <row r="7404">
          <cell r="D7404" t="str">
            <v>2000103337</v>
          </cell>
        </row>
        <row r="7405">
          <cell r="D7405" t="str">
            <v>2000103338</v>
          </cell>
        </row>
        <row r="7406">
          <cell r="D7406" t="str">
            <v>2000103339</v>
          </cell>
        </row>
        <row r="7407">
          <cell r="D7407" t="str">
            <v>2000103340</v>
          </cell>
        </row>
        <row r="7408">
          <cell r="D7408" t="str">
            <v>2000103341</v>
          </cell>
        </row>
        <row r="7409">
          <cell r="D7409" t="str">
            <v>2000103342</v>
          </cell>
        </row>
        <row r="7410">
          <cell r="D7410" t="str">
            <v>2000103343</v>
          </cell>
        </row>
        <row r="7411">
          <cell r="D7411" t="str">
            <v>2000103344</v>
          </cell>
        </row>
        <row r="7412">
          <cell r="D7412" t="str">
            <v>2000103345</v>
          </cell>
        </row>
        <row r="7413">
          <cell r="D7413" t="str">
            <v>2000103346</v>
          </cell>
        </row>
        <row r="7414">
          <cell r="D7414" t="str">
            <v>2000103347</v>
          </cell>
        </row>
        <row r="7415">
          <cell r="D7415" t="str">
            <v>2000103348</v>
          </cell>
        </row>
        <row r="7416">
          <cell r="D7416" t="str">
            <v>2000103349</v>
          </cell>
        </row>
        <row r="7417">
          <cell r="D7417" t="str">
            <v>2000103350</v>
          </cell>
        </row>
        <row r="7418">
          <cell r="D7418" t="str">
            <v>2000103351</v>
          </cell>
        </row>
        <row r="7419">
          <cell r="D7419" t="str">
            <v>2000103352</v>
          </cell>
        </row>
        <row r="7420">
          <cell r="D7420" t="str">
            <v>2000103353</v>
          </cell>
        </row>
        <row r="7421">
          <cell r="D7421" t="str">
            <v>2000103354</v>
          </cell>
        </row>
        <row r="7422">
          <cell r="D7422" t="str">
            <v>2000103355</v>
          </cell>
        </row>
        <row r="7423">
          <cell r="D7423" t="str">
            <v>2000103356</v>
          </cell>
        </row>
        <row r="7424">
          <cell r="D7424" t="str">
            <v>2000103357</v>
          </cell>
        </row>
        <row r="7425">
          <cell r="D7425" t="str">
            <v>2000103358</v>
          </cell>
        </row>
        <row r="7426">
          <cell r="D7426" t="str">
            <v>2000103359</v>
          </cell>
        </row>
        <row r="7427">
          <cell r="D7427" t="str">
            <v>2000103360</v>
          </cell>
        </row>
        <row r="7428">
          <cell r="D7428" t="str">
            <v>2000103361</v>
          </cell>
        </row>
        <row r="7429">
          <cell r="D7429" t="str">
            <v>2000103362</v>
          </cell>
        </row>
        <row r="7430">
          <cell r="D7430" t="str">
            <v>2000103363</v>
          </cell>
        </row>
        <row r="7431">
          <cell r="D7431" t="str">
            <v>2000103364</v>
          </cell>
        </row>
        <row r="7432">
          <cell r="D7432" t="str">
            <v>2000103365</v>
          </cell>
        </row>
        <row r="7433">
          <cell r="D7433" t="str">
            <v>2000103366</v>
          </cell>
        </row>
        <row r="7434">
          <cell r="D7434" t="str">
            <v>2000103367</v>
          </cell>
        </row>
        <row r="7435">
          <cell r="D7435" t="str">
            <v>2000103368</v>
          </cell>
        </row>
        <row r="7436">
          <cell r="D7436" t="str">
            <v>2000103369</v>
          </cell>
        </row>
        <row r="7437">
          <cell r="D7437" t="str">
            <v>2000103370</v>
          </cell>
        </row>
        <row r="7438">
          <cell r="D7438" t="str">
            <v>2000103371</v>
          </cell>
        </row>
        <row r="7439">
          <cell r="D7439" t="str">
            <v>2000103372</v>
          </cell>
        </row>
        <row r="7440">
          <cell r="D7440" t="str">
            <v>2000103373</v>
          </cell>
        </row>
        <row r="7441">
          <cell r="D7441" t="str">
            <v>2000103374</v>
          </cell>
        </row>
        <row r="7442">
          <cell r="D7442" t="str">
            <v>2000103375</v>
          </cell>
        </row>
        <row r="7443">
          <cell r="D7443" t="str">
            <v>2000103376</v>
          </cell>
        </row>
        <row r="7444">
          <cell r="D7444" t="str">
            <v>2000103377</v>
          </cell>
        </row>
        <row r="7445">
          <cell r="D7445" t="str">
            <v>2000103379</v>
          </cell>
        </row>
        <row r="7446">
          <cell r="D7446" t="str">
            <v>2000103380</v>
          </cell>
        </row>
        <row r="7447">
          <cell r="D7447" t="str">
            <v>2000103381</v>
          </cell>
        </row>
        <row r="7448">
          <cell r="D7448" t="str">
            <v>2000103382</v>
          </cell>
        </row>
        <row r="7449">
          <cell r="D7449" t="str">
            <v>2000103383</v>
          </cell>
        </row>
        <row r="7450">
          <cell r="D7450" t="str">
            <v>2000103384</v>
          </cell>
        </row>
        <row r="7451">
          <cell r="D7451" t="str">
            <v>2000103386</v>
          </cell>
        </row>
        <row r="7452">
          <cell r="D7452" t="str">
            <v>2000103387</v>
          </cell>
        </row>
        <row r="7453">
          <cell r="D7453" t="str">
            <v>2000103388</v>
          </cell>
        </row>
        <row r="7454">
          <cell r="D7454" t="str">
            <v>2000103389</v>
          </cell>
        </row>
        <row r="7455">
          <cell r="D7455" t="str">
            <v>2000103390</v>
          </cell>
        </row>
        <row r="7456">
          <cell r="D7456" t="str">
            <v>2000103391</v>
          </cell>
        </row>
        <row r="7457">
          <cell r="D7457" t="str">
            <v>2000103392</v>
          </cell>
        </row>
        <row r="7458">
          <cell r="D7458" t="str">
            <v>2000103393</v>
          </cell>
        </row>
        <row r="7459">
          <cell r="D7459" t="str">
            <v>2000103394</v>
          </cell>
        </row>
        <row r="7460">
          <cell r="D7460" t="str">
            <v>2000103395</v>
          </cell>
        </row>
        <row r="7461">
          <cell r="D7461" t="str">
            <v>2000103396</v>
          </cell>
        </row>
        <row r="7462">
          <cell r="D7462" t="str">
            <v>2000103397</v>
          </cell>
        </row>
        <row r="7463">
          <cell r="D7463" t="str">
            <v>2000103398</v>
          </cell>
        </row>
        <row r="7464">
          <cell r="D7464" t="str">
            <v>2000103399</v>
          </cell>
        </row>
        <row r="7465">
          <cell r="D7465" t="str">
            <v>2000103400</v>
          </cell>
        </row>
        <row r="7466">
          <cell r="D7466" t="str">
            <v>2000103402</v>
          </cell>
        </row>
        <row r="7467">
          <cell r="D7467" t="str">
            <v>2000103403</v>
          </cell>
        </row>
        <row r="7468">
          <cell r="D7468" t="str">
            <v>2000103404</v>
          </cell>
        </row>
        <row r="7469">
          <cell r="D7469" t="str">
            <v>2000103405</v>
          </cell>
        </row>
        <row r="7470">
          <cell r="D7470" t="str">
            <v>2000103406</v>
          </cell>
        </row>
        <row r="7471">
          <cell r="D7471" t="str">
            <v>2000103407</v>
          </cell>
        </row>
        <row r="7472">
          <cell r="D7472" t="str">
            <v>2000103408</v>
          </cell>
        </row>
        <row r="7473">
          <cell r="D7473" t="str">
            <v>2000103409</v>
          </cell>
        </row>
        <row r="7474">
          <cell r="D7474" t="str">
            <v>2000103410</v>
          </cell>
        </row>
        <row r="7475">
          <cell r="D7475" t="str">
            <v>2000103411</v>
          </cell>
        </row>
        <row r="7476">
          <cell r="D7476" t="str">
            <v>2000103412</v>
          </cell>
        </row>
        <row r="7477">
          <cell r="D7477" t="str">
            <v>2000103413</v>
          </cell>
        </row>
        <row r="7478">
          <cell r="D7478" t="str">
            <v>2000103414</v>
          </cell>
        </row>
        <row r="7479">
          <cell r="D7479" t="str">
            <v>2000103415</v>
          </cell>
        </row>
        <row r="7480">
          <cell r="D7480" t="str">
            <v>2000103416</v>
          </cell>
        </row>
        <row r="7481">
          <cell r="D7481" t="str">
            <v>2000103417</v>
          </cell>
        </row>
        <row r="7482">
          <cell r="D7482" t="str">
            <v>2000103418</v>
          </cell>
        </row>
        <row r="7483">
          <cell r="D7483" t="str">
            <v>2000103419</v>
          </cell>
        </row>
        <row r="7484">
          <cell r="D7484" t="str">
            <v>2000103420</v>
          </cell>
        </row>
        <row r="7485">
          <cell r="D7485" t="str">
            <v>2000103421</v>
          </cell>
        </row>
        <row r="7486">
          <cell r="D7486" t="str">
            <v>2000103422</v>
          </cell>
        </row>
        <row r="7487">
          <cell r="D7487" t="str">
            <v>2000103423</v>
          </cell>
        </row>
        <row r="7488">
          <cell r="D7488" t="str">
            <v>2000103424</v>
          </cell>
        </row>
        <row r="7489">
          <cell r="D7489" t="str">
            <v>2000103425</v>
          </cell>
        </row>
        <row r="7490">
          <cell r="D7490" t="str">
            <v>2000103426</v>
          </cell>
        </row>
        <row r="7491">
          <cell r="D7491" t="str">
            <v>2000103427</v>
          </cell>
        </row>
        <row r="7492">
          <cell r="D7492" t="str">
            <v>2000103428</v>
          </cell>
        </row>
        <row r="7493">
          <cell r="D7493" t="str">
            <v>2000103429</v>
          </cell>
        </row>
        <row r="7494">
          <cell r="D7494" t="str">
            <v>2000103430</v>
          </cell>
        </row>
        <row r="7495">
          <cell r="D7495" t="str">
            <v>2000103431</v>
          </cell>
        </row>
        <row r="7496">
          <cell r="D7496" t="str">
            <v>2000103432</v>
          </cell>
        </row>
        <row r="7497">
          <cell r="D7497" t="str">
            <v>2000103433</v>
          </cell>
        </row>
        <row r="7498">
          <cell r="D7498" t="str">
            <v>2000103434</v>
          </cell>
        </row>
        <row r="7499">
          <cell r="D7499" t="str">
            <v>2000103435</v>
          </cell>
        </row>
        <row r="7500">
          <cell r="D7500" t="str">
            <v>2000103436</v>
          </cell>
        </row>
        <row r="7501">
          <cell r="D7501" t="str">
            <v>2000103437</v>
          </cell>
        </row>
        <row r="7502">
          <cell r="D7502" t="str">
            <v>2000103438</v>
          </cell>
        </row>
        <row r="7503">
          <cell r="D7503" t="str">
            <v>2000103441</v>
          </cell>
        </row>
        <row r="7504">
          <cell r="D7504" t="str">
            <v>2000103442</v>
          </cell>
        </row>
        <row r="7505">
          <cell r="D7505" t="str">
            <v>2000103443</v>
          </cell>
        </row>
        <row r="7506">
          <cell r="D7506" t="str">
            <v>2000103444</v>
          </cell>
        </row>
        <row r="7507">
          <cell r="D7507" t="str">
            <v>2000103445</v>
          </cell>
        </row>
        <row r="7508">
          <cell r="D7508" t="str">
            <v>2000103446</v>
          </cell>
        </row>
        <row r="7509">
          <cell r="D7509" t="str">
            <v>2000103447</v>
          </cell>
        </row>
        <row r="7510">
          <cell r="D7510" t="str">
            <v>2000103448</v>
          </cell>
        </row>
        <row r="7511">
          <cell r="D7511" t="str">
            <v>2000103449</v>
          </cell>
        </row>
        <row r="7512">
          <cell r="D7512" t="str">
            <v>2000103450</v>
          </cell>
        </row>
        <row r="7513">
          <cell r="D7513" t="str">
            <v>2000103451</v>
          </cell>
        </row>
        <row r="7514">
          <cell r="D7514" t="str">
            <v>2000103452</v>
          </cell>
        </row>
        <row r="7515">
          <cell r="D7515" t="str">
            <v>2000103453</v>
          </cell>
        </row>
        <row r="7516">
          <cell r="D7516" t="str">
            <v>2000103456</v>
          </cell>
        </row>
        <row r="7517">
          <cell r="D7517" t="str">
            <v>2000103457</v>
          </cell>
        </row>
        <row r="7518">
          <cell r="D7518" t="str">
            <v>2000103458</v>
          </cell>
        </row>
        <row r="7519">
          <cell r="D7519" t="str">
            <v>2000103459</v>
          </cell>
        </row>
        <row r="7520">
          <cell r="D7520" t="str">
            <v>2000103465</v>
          </cell>
        </row>
        <row r="7521">
          <cell r="D7521" t="str">
            <v>2000103466</v>
          </cell>
        </row>
        <row r="7522">
          <cell r="D7522" t="str">
            <v>2000103471</v>
          </cell>
        </row>
        <row r="7523">
          <cell r="D7523" t="str">
            <v>2000103472</v>
          </cell>
        </row>
        <row r="7524">
          <cell r="D7524" t="str">
            <v>2000103473</v>
          </cell>
        </row>
        <row r="7525">
          <cell r="D7525" t="str">
            <v>2000103474</v>
          </cell>
        </row>
        <row r="7526">
          <cell r="D7526" t="str">
            <v>2000103477</v>
          </cell>
        </row>
        <row r="7527">
          <cell r="D7527" t="str">
            <v>2000103478</v>
          </cell>
        </row>
        <row r="7528">
          <cell r="D7528" t="str">
            <v>2000103487</v>
          </cell>
        </row>
        <row r="7529">
          <cell r="D7529" t="str">
            <v>2000103488</v>
          </cell>
        </row>
        <row r="7530">
          <cell r="D7530" t="str">
            <v>2000103489</v>
          </cell>
        </row>
        <row r="7531">
          <cell r="D7531" t="str">
            <v>2000103490</v>
          </cell>
        </row>
        <row r="7532">
          <cell r="D7532" t="str">
            <v>2000103491</v>
          </cell>
        </row>
        <row r="7533">
          <cell r="D7533" t="str">
            <v>2000103492</v>
          </cell>
        </row>
        <row r="7534">
          <cell r="D7534" t="str">
            <v>2000103493</v>
          </cell>
        </row>
        <row r="7535">
          <cell r="D7535" t="str">
            <v>2000103494</v>
          </cell>
        </row>
        <row r="7536">
          <cell r="D7536" t="str">
            <v>2000103495</v>
          </cell>
        </row>
        <row r="7537">
          <cell r="D7537" t="str">
            <v>2000103496</v>
          </cell>
        </row>
        <row r="7538">
          <cell r="D7538" t="str">
            <v>2000103497</v>
          </cell>
        </row>
        <row r="7539">
          <cell r="D7539" t="str">
            <v>2000103499</v>
          </cell>
        </row>
        <row r="7540">
          <cell r="D7540" t="str">
            <v>2000103501</v>
          </cell>
        </row>
        <row r="7541">
          <cell r="D7541" t="str">
            <v>2000103502</v>
          </cell>
        </row>
        <row r="7542">
          <cell r="D7542" t="str">
            <v>2000103504</v>
          </cell>
        </row>
        <row r="7543">
          <cell r="D7543" t="str">
            <v>2000103505</v>
          </cell>
        </row>
        <row r="7544">
          <cell r="D7544" t="str">
            <v>2000103506</v>
          </cell>
        </row>
        <row r="7545">
          <cell r="D7545" t="str">
            <v>2000103507</v>
          </cell>
        </row>
        <row r="7546">
          <cell r="D7546" t="str">
            <v>2000103508</v>
          </cell>
        </row>
        <row r="7547">
          <cell r="D7547" t="str">
            <v>2000103509</v>
          </cell>
        </row>
        <row r="7548">
          <cell r="D7548" t="str">
            <v>2000103510</v>
          </cell>
        </row>
        <row r="7549">
          <cell r="D7549" t="str">
            <v>2000103511</v>
          </cell>
        </row>
        <row r="7550">
          <cell r="D7550" t="str">
            <v>2000103512</v>
          </cell>
        </row>
        <row r="7551">
          <cell r="D7551" t="str">
            <v>2000103513</v>
          </cell>
        </row>
        <row r="7552">
          <cell r="D7552" t="str">
            <v>2000103514</v>
          </cell>
        </row>
        <row r="7553">
          <cell r="D7553" t="str">
            <v>2000103519</v>
          </cell>
        </row>
        <row r="7554">
          <cell r="D7554" t="str">
            <v>2000103520</v>
          </cell>
        </row>
        <row r="7555">
          <cell r="D7555" t="str">
            <v>2000103522</v>
          </cell>
        </row>
        <row r="7556">
          <cell r="D7556" t="str">
            <v>2000103523</v>
          </cell>
        </row>
        <row r="7557">
          <cell r="D7557" t="str">
            <v>2000103525</v>
          </cell>
        </row>
        <row r="7558">
          <cell r="D7558" t="str">
            <v>2000103527</v>
          </cell>
        </row>
        <row r="7559">
          <cell r="D7559" t="str">
            <v>2000103533</v>
          </cell>
        </row>
        <row r="7560">
          <cell r="D7560" t="str">
            <v>2000103539</v>
          </cell>
        </row>
        <row r="7561">
          <cell r="D7561" t="str">
            <v>2000103542</v>
          </cell>
        </row>
        <row r="7562">
          <cell r="D7562" t="str">
            <v>2000103544</v>
          </cell>
        </row>
        <row r="7563">
          <cell r="D7563" t="str">
            <v>2000103546</v>
          </cell>
        </row>
        <row r="7564">
          <cell r="D7564" t="str">
            <v>2000103553</v>
          </cell>
        </row>
        <row r="7565">
          <cell r="D7565" t="str">
            <v>2000103554</v>
          </cell>
        </row>
        <row r="7566">
          <cell r="D7566" t="str">
            <v>2000103556</v>
          </cell>
        </row>
        <row r="7567">
          <cell r="D7567" t="str">
            <v>2000103560</v>
          </cell>
        </row>
        <row r="7568">
          <cell r="D7568" t="str">
            <v>2000103567</v>
          </cell>
        </row>
        <row r="7569">
          <cell r="D7569" t="str">
            <v>2000103568</v>
          </cell>
        </row>
        <row r="7570">
          <cell r="D7570" t="str">
            <v>2000103569</v>
          </cell>
        </row>
        <row r="7571">
          <cell r="D7571" t="str">
            <v>2000103570</v>
          </cell>
        </row>
        <row r="7572">
          <cell r="D7572" t="str">
            <v>2000103572</v>
          </cell>
        </row>
        <row r="7573">
          <cell r="D7573" t="str">
            <v>2000103574</v>
          </cell>
        </row>
        <row r="7574">
          <cell r="D7574" t="str">
            <v>2000103575</v>
          </cell>
        </row>
        <row r="7575">
          <cell r="D7575" t="str">
            <v>2000103581</v>
          </cell>
        </row>
        <row r="7576">
          <cell r="D7576" t="str">
            <v>2000103582</v>
          </cell>
        </row>
        <row r="7577">
          <cell r="D7577" t="str">
            <v>2000103583</v>
          </cell>
        </row>
        <row r="7578">
          <cell r="D7578" t="str">
            <v>2000103584</v>
          </cell>
        </row>
        <row r="7579">
          <cell r="D7579" t="str">
            <v>2000103585</v>
          </cell>
        </row>
        <row r="7580">
          <cell r="D7580" t="str">
            <v>2000103586</v>
          </cell>
        </row>
        <row r="7581">
          <cell r="D7581" t="str">
            <v>2000103588</v>
          </cell>
        </row>
        <row r="7582">
          <cell r="D7582" t="str">
            <v>2000103591</v>
          </cell>
        </row>
        <row r="7583">
          <cell r="D7583" t="str">
            <v>2000103594</v>
          </cell>
        </row>
        <row r="7584">
          <cell r="D7584" t="str">
            <v>2000103595</v>
          </cell>
        </row>
        <row r="7585">
          <cell r="D7585" t="str">
            <v>2000103597</v>
          </cell>
        </row>
        <row r="7586">
          <cell r="D7586" t="str">
            <v>2000103603</v>
          </cell>
        </row>
        <row r="7587">
          <cell r="D7587" t="str">
            <v>2000103606</v>
          </cell>
        </row>
        <row r="7588">
          <cell r="D7588" t="str">
            <v>2000103610</v>
          </cell>
        </row>
        <row r="7589">
          <cell r="D7589" t="str">
            <v>2000103612</v>
          </cell>
        </row>
        <row r="7590">
          <cell r="D7590" t="str">
            <v>2000103613</v>
          </cell>
        </row>
        <row r="7591">
          <cell r="D7591" t="str">
            <v>2000103616</v>
          </cell>
        </row>
        <row r="7592">
          <cell r="D7592" t="str">
            <v>2000103621</v>
          </cell>
        </row>
        <row r="7593">
          <cell r="D7593" t="str">
            <v>2000103622</v>
          </cell>
        </row>
        <row r="7594">
          <cell r="D7594" t="str">
            <v>2000103624</v>
          </cell>
        </row>
        <row r="7595">
          <cell r="D7595" t="str">
            <v>2000103625</v>
          </cell>
        </row>
        <row r="7596">
          <cell r="D7596" t="str">
            <v>2000103628</v>
          </cell>
        </row>
        <row r="7597">
          <cell r="D7597" t="str">
            <v>2000103631</v>
          </cell>
        </row>
        <row r="7598">
          <cell r="D7598" t="str">
            <v>2000103632</v>
          </cell>
        </row>
        <row r="7599">
          <cell r="D7599" t="str">
            <v>2000103633</v>
          </cell>
        </row>
        <row r="7600">
          <cell r="D7600" t="str">
            <v>2000103634</v>
          </cell>
        </row>
        <row r="7601">
          <cell r="D7601" t="str">
            <v>2000103638</v>
          </cell>
        </row>
        <row r="7602">
          <cell r="D7602" t="str">
            <v>2000103640</v>
          </cell>
        </row>
        <row r="7603">
          <cell r="D7603" t="str">
            <v>2000103641</v>
          </cell>
        </row>
        <row r="7604">
          <cell r="D7604" t="str">
            <v>2000103642</v>
          </cell>
        </row>
        <row r="7605">
          <cell r="D7605" t="str">
            <v>2000103644</v>
          </cell>
        </row>
        <row r="7606">
          <cell r="D7606" t="str">
            <v>2000103645</v>
          </cell>
        </row>
        <row r="7607">
          <cell r="D7607" t="str">
            <v>2000103646</v>
          </cell>
        </row>
        <row r="7608">
          <cell r="D7608" t="str">
            <v>2000103647</v>
          </cell>
        </row>
        <row r="7609">
          <cell r="D7609" t="str">
            <v>2000103650</v>
          </cell>
        </row>
        <row r="7610">
          <cell r="D7610" t="str">
            <v>2000103651</v>
          </cell>
        </row>
        <row r="7611">
          <cell r="D7611" t="str">
            <v>2000103652</v>
          </cell>
        </row>
        <row r="7612">
          <cell r="D7612" t="str">
            <v>2000103656</v>
          </cell>
        </row>
        <row r="7613">
          <cell r="D7613" t="str">
            <v>2000103658</v>
          </cell>
        </row>
        <row r="7614">
          <cell r="D7614" t="str">
            <v>2000103659</v>
          </cell>
        </row>
        <row r="7615">
          <cell r="D7615" t="str">
            <v>2000103661</v>
          </cell>
        </row>
        <row r="7616">
          <cell r="D7616" t="str">
            <v>2000103665</v>
          </cell>
        </row>
        <row r="7617">
          <cell r="D7617" t="str">
            <v>2000103669</v>
          </cell>
        </row>
        <row r="7618">
          <cell r="D7618" t="str">
            <v>2000103670</v>
          </cell>
        </row>
        <row r="7619">
          <cell r="D7619" t="str">
            <v>2000103671</v>
          </cell>
        </row>
        <row r="7620">
          <cell r="D7620" t="str">
            <v>2000103673</v>
          </cell>
        </row>
        <row r="7621">
          <cell r="D7621" t="str">
            <v>2000103675</v>
          </cell>
        </row>
        <row r="7622">
          <cell r="D7622" t="str">
            <v>2000103677</v>
          </cell>
        </row>
        <row r="7623">
          <cell r="D7623" t="str">
            <v>2000103681</v>
          </cell>
        </row>
        <row r="7624">
          <cell r="D7624" t="str">
            <v>2000103713</v>
          </cell>
        </row>
        <row r="7625">
          <cell r="D7625" t="str">
            <v>2000103723</v>
          </cell>
        </row>
        <row r="7626">
          <cell r="D7626" t="str">
            <v>2000103724</v>
          </cell>
        </row>
        <row r="7627">
          <cell r="D7627" t="str">
            <v>2000103725</v>
          </cell>
        </row>
        <row r="7628">
          <cell r="D7628" t="str">
            <v>2000103726</v>
          </cell>
        </row>
        <row r="7629">
          <cell r="D7629" t="str">
            <v>2000103727</v>
          </cell>
        </row>
        <row r="7630">
          <cell r="D7630" t="str">
            <v>2000103728</v>
          </cell>
        </row>
        <row r="7631">
          <cell r="D7631" t="str">
            <v>2000103729</v>
          </cell>
        </row>
        <row r="7632">
          <cell r="D7632" t="str">
            <v>2000103730</v>
          </cell>
        </row>
        <row r="7633">
          <cell r="D7633" t="str">
            <v>2000103731</v>
          </cell>
        </row>
        <row r="7634">
          <cell r="D7634" t="str">
            <v>2000103732</v>
          </cell>
        </row>
        <row r="7635">
          <cell r="D7635" t="str">
            <v>2000103733</v>
          </cell>
        </row>
        <row r="7636">
          <cell r="D7636" t="str">
            <v>2000103742</v>
          </cell>
        </row>
        <row r="7637">
          <cell r="D7637" t="str">
            <v>2000103743</v>
          </cell>
        </row>
        <row r="7638">
          <cell r="D7638" t="str">
            <v>2000103744</v>
          </cell>
        </row>
        <row r="7639">
          <cell r="D7639" t="str">
            <v>2000103763</v>
          </cell>
        </row>
        <row r="7640">
          <cell r="D7640" t="str">
            <v>2000103766</v>
          </cell>
        </row>
        <row r="7641">
          <cell r="D7641" t="str">
            <v>2000103767</v>
          </cell>
        </row>
        <row r="7642">
          <cell r="D7642" t="str">
            <v>2000103768</v>
          </cell>
        </row>
        <row r="7643">
          <cell r="D7643" t="str">
            <v>2000103770</v>
          </cell>
        </row>
        <row r="7644">
          <cell r="D7644" t="str">
            <v>2000103771</v>
          </cell>
        </row>
        <row r="7645">
          <cell r="D7645" t="str">
            <v>2000103772</v>
          </cell>
        </row>
        <row r="7646">
          <cell r="D7646" t="str">
            <v>2000103773</v>
          </cell>
        </row>
        <row r="7647">
          <cell r="D7647" t="str">
            <v>2000103774</v>
          </cell>
        </row>
        <row r="7648">
          <cell r="D7648" t="str">
            <v>2000103777</v>
          </cell>
        </row>
        <row r="7649">
          <cell r="D7649" t="str">
            <v>2000103778</v>
          </cell>
        </row>
        <row r="7650">
          <cell r="D7650" t="str">
            <v>2000103779</v>
          </cell>
        </row>
        <row r="7651">
          <cell r="D7651" t="str">
            <v>2000103786</v>
          </cell>
        </row>
        <row r="7652">
          <cell r="D7652" t="str">
            <v>2000103789</v>
          </cell>
        </row>
        <row r="7653">
          <cell r="D7653" t="str">
            <v>2000103790</v>
          </cell>
        </row>
        <row r="7654">
          <cell r="D7654" t="str">
            <v>2000103791</v>
          </cell>
        </row>
        <row r="7655">
          <cell r="D7655" t="str">
            <v>2000103795</v>
          </cell>
        </row>
        <row r="7656">
          <cell r="D7656" t="str">
            <v>2000103801</v>
          </cell>
        </row>
        <row r="7657">
          <cell r="D7657" t="str">
            <v>2000103802</v>
          </cell>
        </row>
        <row r="7658">
          <cell r="D7658" t="str">
            <v>2000103803</v>
          </cell>
        </row>
        <row r="7659">
          <cell r="D7659" t="str">
            <v>2000103809</v>
          </cell>
        </row>
        <row r="7660">
          <cell r="D7660" t="str">
            <v>2000103810</v>
          </cell>
        </row>
        <row r="7661">
          <cell r="D7661" t="str">
            <v>2000103811</v>
          </cell>
        </row>
        <row r="7662">
          <cell r="D7662" t="str">
            <v>2000103812</v>
          </cell>
        </row>
        <row r="7663">
          <cell r="D7663" t="str">
            <v>2000103813</v>
          </cell>
        </row>
        <row r="7664">
          <cell r="D7664" t="str">
            <v>2000103814</v>
          </cell>
        </row>
        <row r="7665">
          <cell r="D7665" t="str">
            <v>2000103815</v>
          </cell>
        </row>
        <row r="7666">
          <cell r="D7666" t="str">
            <v>2000103816</v>
          </cell>
        </row>
        <row r="7667">
          <cell r="D7667" t="str">
            <v>2000103817</v>
          </cell>
        </row>
        <row r="7668">
          <cell r="D7668" t="str">
            <v>2000103818</v>
          </cell>
        </row>
        <row r="7669">
          <cell r="D7669" t="str">
            <v>2000103819</v>
          </cell>
        </row>
        <row r="7670">
          <cell r="D7670" t="str">
            <v>2000103820</v>
          </cell>
        </row>
        <row r="7671">
          <cell r="D7671" t="str">
            <v>2000103821</v>
          </cell>
        </row>
        <row r="7672">
          <cell r="D7672" t="str">
            <v>2000103822</v>
          </cell>
        </row>
        <row r="7673">
          <cell r="D7673" t="str">
            <v>2000103823</v>
          </cell>
        </row>
        <row r="7674">
          <cell r="D7674" t="str">
            <v>2000103824</v>
          </cell>
        </row>
        <row r="7675">
          <cell r="D7675" t="str">
            <v>2000103842</v>
          </cell>
        </row>
        <row r="7676">
          <cell r="D7676" t="str">
            <v>2000103915</v>
          </cell>
        </row>
        <row r="7677">
          <cell r="D7677" t="str">
            <v>2000107481</v>
          </cell>
        </row>
        <row r="7678">
          <cell r="D7678" t="str">
            <v>200010FCSG</v>
          </cell>
        </row>
        <row r="7679">
          <cell r="D7679" t="str">
            <v>2000112404</v>
          </cell>
        </row>
        <row r="7680">
          <cell r="D7680" t="str">
            <v>2000118782</v>
          </cell>
        </row>
        <row r="7681">
          <cell r="D7681" t="str">
            <v>2000129272</v>
          </cell>
        </row>
        <row r="7682">
          <cell r="D7682" t="str">
            <v>2000133030</v>
          </cell>
        </row>
        <row r="7683">
          <cell r="D7683" t="str">
            <v>2000135797</v>
          </cell>
        </row>
        <row r="7684">
          <cell r="D7684" t="str">
            <v>2000135798</v>
          </cell>
        </row>
        <row r="7685">
          <cell r="D7685" t="str">
            <v>2000135799</v>
          </cell>
        </row>
        <row r="7686">
          <cell r="D7686" t="str">
            <v>2000135800</v>
          </cell>
        </row>
        <row r="7687">
          <cell r="D7687" t="str">
            <v>2000135801</v>
          </cell>
        </row>
        <row r="7688">
          <cell r="D7688" t="str">
            <v>2000135802</v>
          </cell>
        </row>
        <row r="7689">
          <cell r="D7689" t="str">
            <v>2000135803</v>
          </cell>
        </row>
        <row r="7690">
          <cell r="D7690" t="str">
            <v>2000135804</v>
          </cell>
        </row>
        <row r="7691">
          <cell r="D7691" t="str">
            <v>2000135806</v>
          </cell>
        </row>
        <row r="7692">
          <cell r="D7692" t="str">
            <v>2000135807</v>
          </cell>
        </row>
        <row r="7693">
          <cell r="D7693" t="str">
            <v>2000135808</v>
          </cell>
        </row>
        <row r="7694">
          <cell r="D7694" t="str">
            <v>2000135809</v>
          </cell>
        </row>
        <row r="7695">
          <cell r="D7695" t="str">
            <v>2000135810</v>
          </cell>
        </row>
        <row r="7696">
          <cell r="D7696" t="str">
            <v>2000135811</v>
          </cell>
        </row>
        <row r="7697">
          <cell r="D7697" t="str">
            <v>2000135812</v>
          </cell>
        </row>
        <row r="7698">
          <cell r="D7698" t="str">
            <v>2000135813</v>
          </cell>
        </row>
        <row r="7699">
          <cell r="D7699" t="str">
            <v>2000135814</v>
          </cell>
        </row>
        <row r="7700">
          <cell r="D7700" t="str">
            <v>2000135815</v>
          </cell>
        </row>
        <row r="7701">
          <cell r="D7701" t="str">
            <v>2000135816</v>
          </cell>
        </row>
        <row r="7702">
          <cell r="D7702" t="str">
            <v>2000135817</v>
          </cell>
        </row>
        <row r="7703">
          <cell r="D7703" t="str">
            <v>2000135818</v>
          </cell>
        </row>
        <row r="7704">
          <cell r="D7704" t="str">
            <v>2000135819</v>
          </cell>
        </row>
        <row r="7705">
          <cell r="D7705" t="str">
            <v>2000135820</v>
          </cell>
        </row>
        <row r="7706">
          <cell r="D7706" t="str">
            <v>2000135821</v>
          </cell>
        </row>
        <row r="7707">
          <cell r="D7707" t="str">
            <v>2000135822</v>
          </cell>
        </row>
        <row r="7708">
          <cell r="D7708" t="str">
            <v>2000135823</v>
          </cell>
        </row>
        <row r="7709">
          <cell r="D7709" t="str">
            <v>2000135824</v>
          </cell>
        </row>
        <row r="7710">
          <cell r="D7710" t="str">
            <v>2000135825</v>
          </cell>
        </row>
        <row r="7711">
          <cell r="D7711" t="str">
            <v>2000135826</v>
          </cell>
        </row>
        <row r="7712">
          <cell r="D7712" t="str">
            <v>2000135827</v>
          </cell>
        </row>
        <row r="7713">
          <cell r="D7713" t="str">
            <v>2000135828</v>
          </cell>
        </row>
        <row r="7714">
          <cell r="D7714" t="str">
            <v>2000135829</v>
          </cell>
        </row>
        <row r="7715">
          <cell r="D7715" t="str">
            <v>2000135830</v>
          </cell>
        </row>
        <row r="7716">
          <cell r="D7716" t="str">
            <v>2000135831</v>
          </cell>
        </row>
        <row r="7717">
          <cell r="D7717" t="str">
            <v>2000135832</v>
          </cell>
        </row>
        <row r="7718">
          <cell r="D7718" t="str">
            <v>2000135833</v>
          </cell>
        </row>
        <row r="7719">
          <cell r="D7719" t="str">
            <v>2000135834</v>
          </cell>
        </row>
        <row r="7720">
          <cell r="D7720" t="str">
            <v>2000135835</v>
          </cell>
        </row>
        <row r="7721">
          <cell r="D7721" t="str">
            <v>2000135836</v>
          </cell>
        </row>
        <row r="7722">
          <cell r="D7722" t="str">
            <v>2000135837</v>
          </cell>
        </row>
        <row r="7723">
          <cell r="D7723" t="str">
            <v>2000135838</v>
          </cell>
        </row>
        <row r="7724">
          <cell r="D7724" t="str">
            <v>2000135839</v>
          </cell>
        </row>
        <row r="7725">
          <cell r="D7725" t="str">
            <v>2000135840</v>
          </cell>
        </row>
        <row r="7726">
          <cell r="D7726" t="str">
            <v>2000135841</v>
          </cell>
        </row>
        <row r="7727">
          <cell r="D7727" t="str">
            <v>2000135842</v>
          </cell>
        </row>
        <row r="7728">
          <cell r="D7728" t="str">
            <v>2000135843</v>
          </cell>
        </row>
        <row r="7729">
          <cell r="D7729" t="str">
            <v>2000135844</v>
          </cell>
        </row>
        <row r="7730">
          <cell r="D7730" t="str">
            <v>2000135845</v>
          </cell>
        </row>
        <row r="7731">
          <cell r="D7731" t="str">
            <v>2000135846</v>
          </cell>
        </row>
        <row r="7732">
          <cell r="D7732" t="str">
            <v>2000135847</v>
          </cell>
        </row>
        <row r="7733">
          <cell r="D7733" t="str">
            <v>2000135848</v>
          </cell>
        </row>
        <row r="7734">
          <cell r="D7734" t="str">
            <v>2000135849</v>
          </cell>
        </row>
        <row r="7735">
          <cell r="D7735" t="str">
            <v>2000135850</v>
          </cell>
        </row>
        <row r="7736">
          <cell r="D7736" t="str">
            <v>2000135851</v>
          </cell>
        </row>
        <row r="7737">
          <cell r="D7737" t="str">
            <v>2000135852</v>
          </cell>
        </row>
        <row r="7738">
          <cell r="D7738" t="str">
            <v>2000135853</v>
          </cell>
        </row>
        <row r="7739">
          <cell r="D7739" t="str">
            <v>2000135856</v>
          </cell>
        </row>
        <row r="7740">
          <cell r="D7740" t="str">
            <v>2000135857</v>
          </cell>
        </row>
        <row r="7741">
          <cell r="D7741" t="str">
            <v>2000135859</v>
          </cell>
        </row>
        <row r="7742">
          <cell r="D7742" t="str">
            <v>2000135860</v>
          </cell>
        </row>
        <row r="7743">
          <cell r="D7743" t="str">
            <v>2000135861</v>
          </cell>
        </row>
        <row r="7744">
          <cell r="D7744" t="str">
            <v>2000135862</v>
          </cell>
        </row>
        <row r="7745">
          <cell r="D7745" t="str">
            <v>2000135865</v>
          </cell>
        </row>
        <row r="7746">
          <cell r="D7746" t="str">
            <v>2000135866</v>
          </cell>
        </row>
        <row r="7747">
          <cell r="D7747" t="str">
            <v>2000135867</v>
          </cell>
        </row>
        <row r="7748">
          <cell r="D7748" t="str">
            <v>2000135868</v>
          </cell>
        </row>
        <row r="7749">
          <cell r="D7749" t="str">
            <v>2000135869</v>
          </cell>
        </row>
        <row r="7750">
          <cell r="D7750" t="str">
            <v>2000135870</v>
          </cell>
        </row>
        <row r="7751">
          <cell r="D7751" t="str">
            <v>2000135871</v>
          </cell>
        </row>
        <row r="7752">
          <cell r="D7752" t="str">
            <v>2000135872</v>
          </cell>
        </row>
        <row r="7753">
          <cell r="D7753" t="str">
            <v>2000135873</v>
          </cell>
        </row>
        <row r="7754">
          <cell r="D7754" t="str">
            <v>2000135874</v>
          </cell>
        </row>
        <row r="7755">
          <cell r="D7755" t="str">
            <v>2000135875</v>
          </cell>
        </row>
        <row r="7756">
          <cell r="D7756" t="str">
            <v>2000135876</v>
          </cell>
        </row>
        <row r="7757">
          <cell r="D7757" t="str">
            <v>2000135877</v>
          </cell>
        </row>
        <row r="7758">
          <cell r="D7758" t="str">
            <v>2000135878</v>
          </cell>
        </row>
        <row r="7759">
          <cell r="D7759" t="str">
            <v>2000135880</v>
          </cell>
        </row>
        <row r="7760">
          <cell r="D7760" t="str">
            <v>2000135881</v>
          </cell>
        </row>
        <row r="7761">
          <cell r="D7761" t="str">
            <v>2000135882</v>
          </cell>
        </row>
        <row r="7762">
          <cell r="D7762" t="str">
            <v>2000135883</v>
          </cell>
        </row>
        <row r="7763">
          <cell r="D7763" t="str">
            <v>2000135884</v>
          </cell>
        </row>
        <row r="7764">
          <cell r="D7764" t="str">
            <v>2000135885</v>
          </cell>
        </row>
        <row r="7765">
          <cell r="D7765" t="str">
            <v>2000135886</v>
          </cell>
        </row>
        <row r="7766">
          <cell r="D7766" t="str">
            <v>2000135887</v>
          </cell>
        </row>
        <row r="7767">
          <cell r="D7767" t="str">
            <v>2000135888</v>
          </cell>
        </row>
        <row r="7768">
          <cell r="D7768" t="str">
            <v>2000135889</v>
          </cell>
        </row>
        <row r="7769">
          <cell r="D7769" t="str">
            <v>2000135890</v>
          </cell>
        </row>
        <row r="7770">
          <cell r="D7770" t="str">
            <v>2000135891</v>
          </cell>
        </row>
        <row r="7771">
          <cell r="D7771" t="str">
            <v>2000135893</v>
          </cell>
        </row>
        <row r="7772">
          <cell r="D7772" t="str">
            <v>2000135894</v>
          </cell>
        </row>
        <row r="7773">
          <cell r="D7773" t="str">
            <v>2000135895</v>
          </cell>
        </row>
        <row r="7774">
          <cell r="D7774" t="str">
            <v>2000135897</v>
          </cell>
        </row>
        <row r="7775">
          <cell r="D7775" t="str">
            <v>2000135898</v>
          </cell>
        </row>
        <row r="7776">
          <cell r="D7776" t="str">
            <v>2000135899</v>
          </cell>
        </row>
        <row r="7777">
          <cell r="D7777" t="str">
            <v>2000135900</v>
          </cell>
        </row>
        <row r="7778">
          <cell r="D7778" t="str">
            <v>2000135901</v>
          </cell>
        </row>
        <row r="7779">
          <cell r="D7779" t="str">
            <v>2000135903</v>
          </cell>
        </row>
        <row r="7780">
          <cell r="D7780" t="str">
            <v>2000135904</v>
          </cell>
        </row>
        <row r="7781">
          <cell r="D7781" t="str">
            <v>2000135905</v>
          </cell>
        </row>
        <row r="7782">
          <cell r="D7782" t="str">
            <v>2000135906</v>
          </cell>
        </row>
        <row r="7783">
          <cell r="D7783" t="str">
            <v>2000135908</v>
          </cell>
        </row>
        <row r="7784">
          <cell r="D7784" t="str">
            <v>2000135909</v>
          </cell>
        </row>
        <row r="7785">
          <cell r="D7785" t="str">
            <v>2000135910</v>
          </cell>
        </row>
        <row r="7786">
          <cell r="D7786" t="str">
            <v>2000135911</v>
          </cell>
        </row>
        <row r="7787">
          <cell r="D7787" t="str">
            <v>2000135913</v>
          </cell>
        </row>
        <row r="7788">
          <cell r="D7788" t="str">
            <v>2000135914</v>
          </cell>
        </row>
        <row r="7789">
          <cell r="D7789" t="str">
            <v>2000135915</v>
          </cell>
        </row>
        <row r="7790">
          <cell r="D7790" t="str">
            <v>2000135916</v>
          </cell>
        </row>
        <row r="7791">
          <cell r="D7791" t="str">
            <v>2000135917</v>
          </cell>
        </row>
        <row r="7792">
          <cell r="D7792" t="str">
            <v>2000135918</v>
          </cell>
        </row>
        <row r="7793">
          <cell r="D7793" t="str">
            <v>2000135919</v>
          </cell>
        </row>
        <row r="7794">
          <cell r="D7794" t="str">
            <v>2000135920</v>
          </cell>
        </row>
        <row r="7795">
          <cell r="D7795" t="str">
            <v>2000135921</v>
          </cell>
        </row>
        <row r="7796">
          <cell r="D7796" t="str">
            <v>2000135922</v>
          </cell>
        </row>
        <row r="7797">
          <cell r="D7797" t="str">
            <v>2000135923</v>
          </cell>
        </row>
        <row r="7798">
          <cell r="D7798" t="str">
            <v>2000135924</v>
          </cell>
        </row>
        <row r="7799">
          <cell r="D7799" t="str">
            <v>2000135925</v>
          </cell>
        </row>
        <row r="7800">
          <cell r="D7800" t="str">
            <v>2000135926</v>
          </cell>
        </row>
        <row r="7801">
          <cell r="D7801" t="str">
            <v>2000135927</v>
          </cell>
        </row>
        <row r="7802">
          <cell r="D7802" t="str">
            <v>2000135928</v>
          </cell>
        </row>
        <row r="7803">
          <cell r="D7803" t="str">
            <v>2000135929</v>
          </cell>
        </row>
        <row r="7804">
          <cell r="D7804" t="str">
            <v>2000135930</v>
          </cell>
        </row>
        <row r="7805">
          <cell r="D7805" t="str">
            <v>2000135931</v>
          </cell>
        </row>
        <row r="7806">
          <cell r="D7806" t="str">
            <v>2000135932</v>
          </cell>
        </row>
        <row r="7807">
          <cell r="D7807" t="str">
            <v>2000135933</v>
          </cell>
        </row>
        <row r="7808">
          <cell r="D7808" t="str">
            <v>2000136042</v>
          </cell>
        </row>
        <row r="7809">
          <cell r="D7809" t="str">
            <v>2000136043</v>
          </cell>
        </row>
        <row r="7810">
          <cell r="D7810" t="str">
            <v>2000136044</v>
          </cell>
        </row>
        <row r="7811">
          <cell r="D7811" t="str">
            <v>2000136045</v>
          </cell>
        </row>
        <row r="7812">
          <cell r="D7812" t="str">
            <v>2000136046</v>
          </cell>
        </row>
        <row r="7813">
          <cell r="D7813" t="str">
            <v>2000136047</v>
          </cell>
        </row>
        <row r="7814">
          <cell r="D7814" t="str">
            <v>2000136048</v>
          </cell>
        </row>
        <row r="7815">
          <cell r="D7815" t="str">
            <v>2000136050</v>
          </cell>
        </row>
        <row r="7816">
          <cell r="D7816" t="str">
            <v>2000136051</v>
          </cell>
        </row>
        <row r="7817">
          <cell r="D7817" t="str">
            <v>2000136052</v>
          </cell>
        </row>
        <row r="7818">
          <cell r="D7818" t="str">
            <v>2000136053</v>
          </cell>
        </row>
        <row r="7819">
          <cell r="D7819" t="str">
            <v>2000136054</v>
          </cell>
        </row>
        <row r="7820">
          <cell r="D7820" t="str">
            <v>2000136055</v>
          </cell>
        </row>
        <row r="7821">
          <cell r="D7821" t="str">
            <v>2000136057</v>
          </cell>
        </row>
        <row r="7822">
          <cell r="D7822" t="str">
            <v>2000136058</v>
          </cell>
        </row>
        <row r="7823">
          <cell r="D7823" t="str">
            <v>2000136059</v>
          </cell>
        </row>
        <row r="7824">
          <cell r="D7824" t="str">
            <v>2000136060</v>
          </cell>
        </row>
        <row r="7825">
          <cell r="D7825" t="str">
            <v>2000136061</v>
          </cell>
        </row>
        <row r="7826">
          <cell r="D7826" t="str">
            <v>2000136062</v>
          </cell>
        </row>
        <row r="7827">
          <cell r="D7827" t="str">
            <v>2000136063</v>
          </cell>
        </row>
        <row r="7828">
          <cell r="D7828" t="str">
            <v>2000136064</v>
          </cell>
        </row>
        <row r="7829">
          <cell r="D7829" t="str">
            <v>2000136065</v>
          </cell>
        </row>
        <row r="7830">
          <cell r="D7830" t="str">
            <v>2000136067</v>
          </cell>
        </row>
        <row r="7831">
          <cell r="D7831" t="str">
            <v>2000136069</v>
          </cell>
        </row>
        <row r="7832">
          <cell r="D7832" t="str">
            <v>2000136070</v>
          </cell>
        </row>
        <row r="7833">
          <cell r="D7833" t="str">
            <v>2000136071</v>
          </cell>
        </row>
        <row r="7834">
          <cell r="D7834" t="str">
            <v>2000136072</v>
          </cell>
        </row>
        <row r="7835">
          <cell r="D7835" t="str">
            <v>2000136074</v>
          </cell>
        </row>
        <row r="7836">
          <cell r="D7836" t="str">
            <v>2000136075</v>
          </cell>
        </row>
        <row r="7837">
          <cell r="D7837" t="str">
            <v>2000136077</v>
          </cell>
        </row>
        <row r="7838">
          <cell r="D7838" t="str">
            <v>2000136078</v>
          </cell>
        </row>
        <row r="7839">
          <cell r="D7839" t="str">
            <v>2000136079</v>
          </cell>
        </row>
        <row r="7840">
          <cell r="D7840" t="str">
            <v>2000136080</v>
          </cell>
        </row>
        <row r="7841">
          <cell r="D7841" t="str">
            <v>2000136081</v>
          </cell>
        </row>
        <row r="7842">
          <cell r="D7842" t="str">
            <v>2000136082</v>
          </cell>
        </row>
        <row r="7843">
          <cell r="D7843" t="str">
            <v>2000136084</v>
          </cell>
        </row>
        <row r="7844">
          <cell r="D7844" t="str">
            <v>2000136085</v>
          </cell>
        </row>
        <row r="7845">
          <cell r="D7845" t="str">
            <v>2000136086</v>
          </cell>
        </row>
        <row r="7846">
          <cell r="D7846" t="str">
            <v>2000136087</v>
          </cell>
        </row>
        <row r="7847">
          <cell r="D7847" t="str">
            <v>2000136088</v>
          </cell>
        </row>
        <row r="7848">
          <cell r="D7848" t="str">
            <v>2000136089</v>
          </cell>
        </row>
        <row r="7849">
          <cell r="D7849" t="str">
            <v>2000136090</v>
          </cell>
        </row>
        <row r="7850">
          <cell r="D7850" t="str">
            <v>2000136091</v>
          </cell>
        </row>
        <row r="7851">
          <cell r="D7851" t="str">
            <v>2000136093</v>
          </cell>
        </row>
        <row r="7852">
          <cell r="D7852" t="str">
            <v>2000136094</v>
          </cell>
        </row>
        <row r="7853">
          <cell r="D7853" t="str">
            <v>2000136095</v>
          </cell>
        </row>
        <row r="7854">
          <cell r="D7854" t="str">
            <v>2000136096</v>
          </cell>
        </row>
        <row r="7855">
          <cell r="D7855" t="str">
            <v>2000136097</v>
          </cell>
        </row>
        <row r="7856">
          <cell r="D7856" t="str">
            <v>2000136098</v>
          </cell>
        </row>
        <row r="7857">
          <cell r="D7857" t="str">
            <v>2000136099</v>
          </cell>
        </row>
        <row r="7858">
          <cell r="D7858" t="str">
            <v>2000136100</v>
          </cell>
        </row>
        <row r="7859">
          <cell r="D7859" t="str">
            <v>2000136101</v>
          </cell>
        </row>
        <row r="7860">
          <cell r="D7860" t="str">
            <v>2000136102</v>
          </cell>
        </row>
        <row r="7861">
          <cell r="D7861" t="str">
            <v>2000136103</v>
          </cell>
        </row>
        <row r="7862">
          <cell r="D7862" t="str">
            <v>2000136105</v>
          </cell>
        </row>
        <row r="7863">
          <cell r="D7863" t="str">
            <v>2000136106</v>
          </cell>
        </row>
        <row r="7864">
          <cell r="D7864" t="str">
            <v>2000136107</v>
          </cell>
        </row>
        <row r="7865">
          <cell r="D7865" t="str">
            <v>2000136108</v>
          </cell>
        </row>
        <row r="7866">
          <cell r="D7866" t="str">
            <v>2000136109</v>
          </cell>
        </row>
        <row r="7867">
          <cell r="D7867" t="str">
            <v>2000136110</v>
          </cell>
        </row>
        <row r="7868">
          <cell r="D7868" t="str">
            <v>2000136111</v>
          </cell>
        </row>
        <row r="7869">
          <cell r="D7869" t="str">
            <v>2000136112</v>
          </cell>
        </row>
        <row r="7870">
          <cell r="D7870" t="str">
            <v>2000136113</v>
          </cell>
        </row>
        <row r="7871">
          <cell r="D7871" t="str">
            <v>2000136114</v>
          </cell>
        </row>
        <row r="7872">
          <cell r="D7872" t="str">
            <v>2000136115</v>
          </cell>
        </row>
        <row r="7873">
          <cell r="D7873" t="str">
            <v>2000136116</v>
          </cell>
        </row>
        <row r="7874">
          <cell r="D7874" t="str">
            <v>2000136117</v>
          </cell>
        </row>
        <row r="7875">
          <cell r="D7875" t="str">
            <v>2000136118</v>
          </cell>
        </row>
        <row r="7876">
          <cell r="D7876" t="str">
            <v>2000136119</v>
          </cell>
        </row>
        <row r="7877">
          <cell r="D7877" t="str">
            <v>2000136120</v>
          </cell>
        </row>
        <row r="7878">
          <cell r="D7878" t="str">
            <v>2000136121</v>
          </cell>
        </row>
        <row r="7879">
          <cell r="D7879" t="str">
            <v>2000136122</v>
          </cell>
        </row>
        <row r="7880">
          <cell r="D7880" t="str">
            <v>2000136123</v>
          </cell>
        </row>
        <row r="7881">
          <cell r="D7881" t="str">
            <v>2000136124</v>
          </cell>
        </row>
        <row r="7882">
          <cell r="D7882" t="str">
            <v>2000136125</v>
          </cell>
        </row>
        <row r="7883">
          <cell r="D7883" t="str">
            <v>2000136126</v>
          </cell>
        </row>
        <row r="7884">
          <cell r="D7884" t="str">
            <v>2000136127</v>
          </cell>
        </row>
        <row r="7885">
          <cell r="D7885" t="str">
            <v>2000136128</v>
          </cell>
        </row>
        <row r="7886">
          <cell r="D7886" t="str">
            <v>2000136129</v>
          </cell>
        </row>
        <row r="7887">
          <cell r="D7887" t="str">
            <v>2000136130</v>
          </cell>
        </row>
        <row r="7888">
          <cell r="D7888" t="str">
            <v>2000136131</v>
          </cell>
        </row>
        <row r="7889">
          <cell r="D7889" t="str">
            <v>2000136132</v>
          </cell>
        </row>
        <row r="7890">
          <cell r="D7890" t="str">
            <v>2000136133</v>
          </cell>
        </row>
        <row r="7891">
          <cell r="D7891" t="str">
            <v>2000136134</v>
          </cell>
        </row>
        <row r="7892">
          <cell r="D7892" t="str">
            <v>2000136135</v>
          </cell>
        </row>
        <row r="7893">
          <cell r="D7893" t="str">
            <v>2000136136</v>
          </cell>
        </row>
        <row r="7894">
          <cell r="D7894" t="str">
            <v>2000136137</v>
          </cell>
        </row>
        <row r="7895">
          <cell r="D7895" t="str">
            <v>2000136138</v>
          </cell>
        </row>
        <row r="7896">
          <cell r="D7896" t="str">
            <v>2000136139</v>
          </cell>
        </row>
        <row r="7897">
          <cell r="D7897" t="str">
            <v>2000136140</v>
          </cell>
        </row>
        <row r="7898">
          <cell r="D7898" t="str">
            <v>2000136141</v>
          </cell>
        </row>
        <row r="7899">
          <cell r="D7899" t="str">
            <v>2000136142</v>
          </cell>
        </row>
        <row r="7900">
          <cell r="D7900" t="str">
            <v>2000136143</v>
          </cell>
        </row>
        <row r="7901">
          <cell r="D7901" t="str">
            <v>2000136144</v>
          </cell>
        </row>
        <row r="7902">
          <cell r="D7902" t="str">
            <v>2000136145</v>
          </cell>
        </row>
        <row r="7903">
          <cell r="D7903" t="str">
            <v>2000136147</v>
          </cell>
        </row>
        <row r="7904">
          <cell r="D7904" t="str">
            <v>2000136149</v>
          </cell>
        </row>
        <row r="7905">
          <cell r="D7905" t="str">
            <v>2000136150</v>
          </cell>
        </row>
        <row r="7906">
          <cell r="D7906" t="str">
            <v>2000136151</v>
          </cell>
        </row>
        <row r="7907">
          <cell r="D7907" t="str">
            <v>2000136152</v>
          </cell>
        </row>
        <row r="7908">
          <cell r="D7908" t="str">
            <v>2000136153</v>
          </cell>
        </row>
        <row r="7909">
          <cell r="D7909" t="str">
            <v>2000136154</v>
          </cell>
        </row>
        <row r="7910">
          <cell r="D7910" t="str">
            <v>2000136155</v>
          </cell>
        </row>
        <row r="7911">
          <cell r="D7911" t="str">
            <v>2000136156</v>
          </cell>
        </row>
        <row r="7912">
          <cell r="D7912" t="str">
            <v>2000136157</v>
          </cell>
        </row>
        <row r="7913">
          <cell r="D7913" t="str">
            <v>2000136158</v>
          </cell>
        </row>
        <row r="7914">
          <cell r="D7914" t="str">
            <v>2000136159</v>
          </cell>
        </row>
        <row r="7915">
          <cell r="D7915" t="str">
            <v>2000136160</v>
          </cell>
        </row>
        <row r="7916">
          <cell r="D7916" t="str">
            <v>2000136161</v>
          </cell>
        </row>
        <row r="7917">
          <cell r="D7917" t="str">
            <v>2000136162</v>
          </cell>
        </row>
        <row r="7918">
          <cell r="D7918" t="str">
            <v>2000136163</v>
          </cell>
        </row>
        <row r="7919">
          <cell r="D7919" t="str">
            <v>2000136164</v>
          </cell>
        </row>
        <row r="7920">
          <cell r="D7920" t="str">
            <v>2000136165</v>
          </cell>
        </row>
        <row r="7921">
          <cell r="D7921" t="str">
            <v>2000136166</v>
          </cell>
        </row>
        <row r="7922">
          <cell r="D7922" t="str">
            <v>2000136167</v>
          </cell>
        </row>
        <row r="7923">
          <cell r="D7923" t="str">
            <v>2000136168</v>
          </cell>
        </row>
        <row r="7924">
          <cell r="D7924" t="str">
            <v>2000136169</v>
          </cell>
        </row>
        <row r="7925">
          <cell r="D7925" t="str">
            <v>2000136170</v>
          </cell>
        </row>
        <row r="7926">
          <cell r="D7926" t="str">
            <v>2000136171</v>
          </cell>
        </row>
        <row r="7927">
          <cell r="D7927" t="str">
            <v>2000136172</v>
          </cell>
        </row>
        <row r="7928">
          <cell r="D7928" t="str">
            <v>2000136173</v>
          </cell>
        </row>
        <row r="7929">
          <cell r="D7929" t="str">
            <v>2000136174</v>
          </cell>
        </row>
        <row r="7930">
          <cell r="D7930" t="str">
            <v>2000136175</v>
          </cell>
        </row>
        <row r="7931">
          <cell r="D7931" t="str">
            <v>2000136176</v>
          </cell>
        </row>
        <row r="7932">
          <cell r="D7932" t="str">
            <v>2000136177</v>
          </cell>
        </row>
        <row r="7933">
          <cell r="D7933" t="str">
            <v>2000136178</v>
          </cell>
        </row>
        <row r="7934">
          <cell r="D7934" t="str">
            <v>2000136179</v>
          </cell>
        </row>
        <row r="7935">
          <cell r="D7935" t="str">
            <v>2000136180</v>
          </cell>
        </row>
        <row r="7936">
          <cell r="D7936" t="str">
            <v>2000136181</v>
          </cell>
        </row>
        <row r="7937">
          <cell r="D7937" t="str">
            <v>2000136182</v>
          </cell>
        </row>
        <row r="7938">
          <cell r="D7938" t="str">
            <v>2000136183</v>
          </cell>
        </row>
        <row r="7939">
          <cell r="D7939" t="str">
            <v>2000136184</v>
          </cell>
        </row>
        <row r="7940">
          <cell r="D7940" t="str">
            <v>2000136185</v>
          </cell>
        </row>
        <row r="7941">
          <cell r="D7941" t="str">
            <v>2000136186</v>
          </cell>
        </row>
        <row r="7942">
          <cell r="D7942" t="str">
            <v>2000136187</v>
          </cell>
        </row>
        <row r="7943">
          <cell r="D7943" t="str">
            <v>2000136188</v>
          </cell>
        </row>
        <row r="7944">
          <cell r="D7944" t="str">
            <v>2000136189</v>
          </cell>
        </row>
        <row r="7945">
          <cell r="D7945" t="str">
            <v>2000136190</v>
          </cell>
        </row>
        <row r="7946">
          <cell r="D7946" t="str">
            <v>2000136191</v>
          </cell>
        </row>
        <row r="7947">
          <cell r="D7947" t="str">
            <v>2000136192</v>
          </cell>
        </row>
        <row r="7948">
          <cell r="D7948" t="str">
            <v>2000136193</v>
          </cell>
        </row>
        <row r="7949">
          <cell r="D7949" t="str">
            <v>2000136194</v>
          </cell>
        </row>
        <row r="7950">
          <cell r="D7950" t="str">
            <v>2000136195</v>
          </cell>
        </row>
        <row r="7951">
          <cell r="D7951" t="str">
            <v>2000136196</v>
          </cell>
        </row>
        <row r="7952">
          <cell r="D7952" t="str">
            <v>2000136197</v>
          </cell>
        </row>
        <row r="7953">
          <cell r="D7953" t="str">
            <v>2000136199</v>
          </cell>
        </row>
        <row r="7954">
          <cell r="D7954" t="str">
            <v>2000136201</v>
          </cell>
        </row>
        <row r="7955">
          <cell r="D7955" t="str">
            <v>2000136202</v>
          </cell>
        </row>
        <row r="7956">
          <cell r="D7956" t="str">
            <v>2000136203</v>
          </cell>
        </row>
        <row r="7957">
          <cell r="D7957" t="str">
            <v>2000136204</v>
          </cell>
        </row>
        <row r="7958">
          <cell r="D7958" t="str">
            <v>2000136205</v>
          </cell>
        </row>
        <row r="7959">
          <cell r="D7959" t="str">
            <v>2000136206</v>
          </cell>
        </row>
        <row r="7960">
          <cell r="D7960" t="str">
            <v>2000136207</v>
          </cell>
        </row>
        <row r="7961">
          <cell r="D7961" t="str">
            <v>2000136208</v>
          </cell>
        </row>
        <row r="7962">
          <cell r="D7962" t="str">
            <v>2000136209</v>
          </cell>
        </row>
        <row r="7963">
          <cell r="D7963" t="str">
            <v>2000136210</v>
          </cell>
        </row>
        <row r="7964">
          <cell r="D7964" t="str">
            <v>2000136211</v>
          </cell>
        </row>
        <row r="7965">
          <cell r="D7965" t="str">
            <v>2000136212</v>
          </cell>
        </row>
        <row r="7966">
          <cell r="D7966" t="str">
            <v>2000136214</v>
          </cell>
        </row>
        <row r="7967">
          <cell r="D7967" t="str">
            <v>2000136215</v>
          </cell>
        </row>
        <row r="7968">
          <cell r="D7968" t="str">
            <v>2000136216</v>
          </cell>
        </row>
        <row r="7969">
          <cell r="D7969" t="str">
            <v>2000136217</v>
          </cell>
        </row>
        <row r="7970">
          <cell r="D7970" t="str">
            <v>2000136218</v>
          </cell>
        </row>
        <row r="7971">
          <cell r="D7971" t="str">
            <v>2000136219</v>
          </cell>
        </row>
        <row r="7972">
          <cell r="D7972" t="str">
            <v>2000136220</v>
          </cell>
        </row>
        <row r="7973">
          <cell r="D7973" t="str">
            <v>2000136221</v>
          </cell>
        </row>
        <row r="7974">
          <cell r="D7974" t="str">
            <v>2000136222</v>
          </cell>
        </row>
        <row r="7975">
          <cell r="D7975" t="str">
            <v>2000136223</v>
          </cell>
        </row>
        <row r="7976">
          <cell r="D7976" t="str">
            <v>2000136224</v>
          </cell>
        </row>
        <row r="7977">
          <cell r="D7977" t="str">
            <v>2000136225</v>
          </cell>
        </row>
        <row r="7978">
          <cell r="D7978" t="str">
            <v>2000136226</v>
          </cell>
        </row>
        <row r="7979">
          <cell r="D7979" t="str">
            <v>2000136227</v>
          </cell>
        </row>
        <row r="7980">
          <cell r="D7980" t="str">
            <v>2000136228</v>
          </cell>
        </row>
        <row r="7981">
          <cell r="D7981" t="str">
            <v>2000136230</v>
          </cell>
        </row>
        <row r="7982">
          <cell r="D7982" t="str">
            <v>2000136231</v>
          </cell>
        </row>
        <row r="7983">
          <cell r="D7983" t="str">
            <v>2000136232</v>
          </cell>
        </row>
        <row r="7984">
          <cell r="D7984" t="str">
            <v>2000136233</v>
          </cell>
        </row>
        <row r="7985">
          <cell r="D7985" t="str">
            <v>2000136234</v>
          </cell>
        </row>
        <row r="7986">
          <cell r="D7986" t="str">
            <v>2000136235</v>
          </cell>
        </row>
        <row r="7987">
          <cell r="D7987" t="str">
            <v>2000136236</v>
          </cell>
        </row>
        <row r="7988">
          <cell r="D7988" t="str">
            <v>2000136237</v>
          </cell>
        </row>
        <row r="7989">
          <cell r="D7989" t="str">
            <v>2000136239</v>
          </cell>
        </row>
        <row r="7990">
          <cell r="D7990" t="str">
            <v>2000136240</v>
          </cell>
        </row>
        <row r="7991">
          <cell r="D7991" t="str">
            <v>2000136241</v>
          </cell>
        </row>
        <row r="7992">
          <cell r="D7992" t="str">
            <v>2000136242</v>
          </cell>
        </row>
        <row r="7993">
          <cell r="D7993" t="str">
            <v>2000136243</v>
          </cell>
        </row>
        <row r="7994">
          <cell r="D7994" t="str">
            <v>2000136244</v>
          </cell>
        </row>
        <row r="7995">
          <cell r="D7995" t="str">
            <v>2000136245</v>
          </cell>
        </row>
        <row r="7996">
          <cell r="D7996" t="str">
            <v>2000136247</v>
          </cell>
        </row>
        <row r="7997">
          <cell r="D7997" t="str">
            <v>2000136249</v>
          </cell>
        </row>
        <row r="7998">
          <cell r="D7998" t="str">
            <v>2000136250</v>
          </cell>
        </row>
        <row r="7999">
          <cell r="D7999" t="str">
            <v>2000136251</v>
          </cell>
        </row>
        <row r="8000">
          <cell r="D8000" t="str">
            <v>2000136252</v>
          </cell>
        </row>
        <row r="8001">
          <cell r="D8001" t="str">
            <v>2000136253</v>
          </cell>
        </row>
        <row r="8002">
          <cell r="D8002" t="str">
            <v>2000136254</v>
          </cell>
        </row>
        <row r="8003">
          <cell r="D8003" t="str">
            <v>2000136255</v>
          </cell>
        </row>
        <row r="8004">
          <cell r="D8004" t="str">
            <v>2000136256</v>
          </cell>
        </row>
        <row r="8005">
          <cell r="D8005" t="str">
            <v>2000136257</v>
          </cell>
        </row>
        <row r="8006">
          <cell r="D8006" t="str">
            <v>2000136258</v>
          </cell>
        </row>
        <row r="8007">
          <cell r="D8007" t="str">
            <v>2000136259</v>
          </cell>
        </row>
        <row r="8008">
          <cell r="D8008" t="str">
            <v>2000136260</v>
          </cell>
        </row>
        <row r="8009">
          <cell r="D8009" t="str">
            <v>2000136262</v>
          </cell>
        </row>
        <row r="8010">
          <cell r="D8010" t="str">
            <v>2000136263</v>
          </cell>
        </row>
        <row r="8011">
          <cell r="D8011" t="str">
            <v>2000136264</v>
          </cell>
        </row>
        <row r="8012">
          <cell r="D8012" t="str">
            <v>2000136265</v>
          </cell>
        </row>
        <row r="8013">
          <cell r="D8013" t="str">
            <v>2000136266</v>
          </cell>
        </row>
        <row r="8014">
          <cell r="D8014" t="str">
            <v>2000136268</v>
          </cell>
        </row>
        <row r="8015">
          <cell r="D8015" t="str">
            <v>2000136271</v>
          </cell>
        </row>
        <row r="8016">
          <cell r="D8016" t="str">
            <v>2000136272</v>
          </cell>
        </row>
        <row r="8017">
          <cell r="D8017" t="str">
            <v>2000136273</v>
          </cell>
        </row>
        <row r="8018">
          <cell r="D8018" t="str">
            <v>2000136274</v>
          </cell>
        </row>
        <row r="8019">
          <cell r="D8019" t="str">
            <v>2000136275</v>
          </cell>
        </row>
        <row r="8020">
          <cell r="D8020" t="str">
            <v>2000136277</v>
          </cell>
        </row>
        <row r="8021">
          <cell r="D8021" t="str">
            <v>2000136278</v>
          </cell>
        </row>
        <row r="8022">
          <cell r="D8022" t="str">
            <v>2000136279</v>
          </cell>
        </row>
        <row r="8023">
          <cell r="D8023" t="str">
            <v>2000136280</v>
          </cell>
        </row>
        <row r="8024">
          <cell r="D8024" t="str">
            <v>2000136282</v>
          </cell>
        </row>
        <row r="8025">
          <cell r="D8025" t="str">
            <v>2000136283</v>
          </cell>
        </row>
        <row r="8026">
          <cell r="D8026" t="str">
            <v>2000136284</v>
          </cell>
        </row>
        <row r="8027">
          <cell r="D8027" t="str">
            <v>2000136285</v>
          </cell>
        </row>
        <row r="8028">
          <cell r="D8028" t="str">
            <v>2000136286</v>
          </cell>
        </row>
        <row r="8029">
          <cell r="D8029" t="str">
            <v>2000136287</v>
          </cell>
        </row>
        <row r="8030">
          <cell r="D8030" t="str">
            <v>2000136288</v>
          </cell>
        </row>
        <row r="8031">
          <cell r="D8031" t="str">
            <v>2000136289</v>
          </cell>
        </row>
        <row r="8032">
          <cell r="D8032" t="str">
            <v>2000136290</v>
          </cell>
        </row>
        <row r="8033">
          <cell r="D8033" t="str">
            <v>2000136291</v>
          </cell>
        </row>
        <row r="8034">
          <cell r="D8034" t="str">
            <v>2000136292</v>
          </cell>
        </row>
        <row r="8035">
          <cell r="D8035" t="str">
            <v>2000136293</v>
          </cell>
        </row>
        <row r="8036">
          <cell r="D8036" t="str">
            <v>2000136294</v>
          </cell>
        </row>
        <row r="8037">
          <cell r="D8037" t="str">
            <v>2000136296</v>
          </cell>
        </row>
        <row r="8038">
          <cell r="D8038" t="str">
            <v>2000136297</v>
          </cell>
        </row>
        <row r="8039">
          <cell r="D8039" t="str">
            <v>2000136298</v>
          </cell>
        </row>
        <row r="8040">
          <cell r="D8040" t="str">
            <v>2000136299</v>
          </cell>
        </row>
        <row r="8041">
          <cell r="D8041" t="str">
            <v>2000136300</v>
          </cell>
        </row>
        <row r="8042">
          <cell r="D8042" t="str">
            <v>2000136301</v>
          </cell>
        </row>
        <row r="8043">
          <cell r="D8043" t="str">
            <v>2000136302</v>
          </cell>
        </row>
        <row r="8044">
          <cell r="D8044" t="str">
            <v>2000136303</v>
          </cell>
        </row>
        <row r="8045">
          <cell r="D8045" t="str">
            <v>2000136304</v>
          </cell>
        </row>
        <row r="8046">
          <cell r="D8046" t="str">
            <v>2000136306</v>
          </cell>
        </row>
        <row r="8047">
          <cell r="D8047" t="str">
            <v>2000136307</v>
          </cell>
        </row>
        <row r="8048">
          <cell r="D8048" t="str">
            <v>2000136308</v>
          </cell>
        </row>
        <row r="8049">
          <cell r="D8049" t="str">
            <v>2000136309</v>
          </cell>
        </row>
        <row r="8050">
          <cell r="D8050" t="str">
            <v>2000136310</v>
          </cell>
        </row>
        <row r="8051">
          <cell r="D8051" t="str">
            <v>2000136311</v>
          </cell>
        </row>
        <row r="8052">
          <cell r="D8052" t="str">
            <v>2000136312</v>
          </cell>
        </row>
        <row r="8053">
          <cell r="D8053" t="str">
            <v>2000136313</v>
          </cell>
        </row>
        <row r="8054">
          <cell r="D8054" t="str">
            <v>2000136314</v>
          </cell>
        </row>
        <row r="8055">
          <cell r="D8055" t="str">
            <v>2000136315</v>
          </cell>
        </row>
        <row r="8056">
          <cell r="D8056" t="str">
            <v>2000136316</v>
          </cell>
        </row>
        <row r="8057">
          <cell r="D8057" t="str">
            <v>2000136317</v>
          </cell>
        </row>
        <row r="8058">
          <cell r="D8058" t="str">
            <v>2000136318</v>
          </cell>
        </row>
        <row r="8059">
          <cell r="D8059" t="str">
            <v>2000136319</v>
          </cell>
        </row>
        <row r="8060">
          <cell r="D8060" t="str">
            <v>2000136320</v>
          </cell>
        </row>
        <row r="8061">
          <cell r="D8061" t="str">
            <v>2000136321</v>
          </cell>
        </row>
        <row r="8062">
          <cell r="D8062" t="str">
            <v>2000136324</v>
          </cell>
        </row>
        <row r="8063">
          <cell r="D8063" t="str">
            <v>2000136325</v>
          </cell>
        </row>
        <row r="8064">
          <cell r="D8064" t="str">
            <v>2000136326</v>
          </cell>
        </row>
        <row r="8065">
          <cell r="D8065" t="str">
            <v>2000136327</v>
          </cell>
        </row>
        <row r="8066">
          <cell r="D8066" t="str">
            <v>2000136328</v>
          </cell>
        </row>
        <row r="8067">
          <cell r="D8067" t="str">
            <v>2000136329</v>
          </cell>
        </row>
        <row r="8068">
          <cell r="D8068" t="str">
            <v>2000136330</v>
          </cell>
        </row>
        <row r="8069">
          <cell r="D8069" t="str">
            <v>2000136331</v>
          </cell>
        </row>
        <row r="8070">
          <cell r="D8070" t="str">
            <v>2000136332</v>
          </cell>
        </row>
        <row r="8071">
          <cell r="D8071" t="str">
            <v>2000136333</v>
          </cell>
        </row>
        <row r="8072">
          <cell r="D8072" t="str">
            <v>2000136334</v>
          </cell>
        </row>
        <row r="8073">
          <cell r="D8073" t="str">
            <v>2000136335</v>
          </cell>
        </row>
        <row r="8074">
          <cell r="D8074" t="str">
            <v>2000136336</v>
          </cell>
        </row>
        <row r="8075">
          <cell r="D8075" t="str">
            <v>2000136337</v>
          </cell>
        </row>
        <row r="8076">
          <cell r="D8076" t="str">
            <v>2000136338</v>
          </cell>
        </row>
        <row r="8077">
          <cell r="D8077" t="str">
            <v>2000136339</v>
          </cell>
        </row>
        <row r="8078">
          <cell r="D8078" t="str">
            <v>2000136340</v>
          </cell>
        </row>
        <row r="8079">
          <cell r="D8079" t="str">
            <v>2000136341</v>
          </cell>
        </row>
        <row r="8080">
          <cell r="D8080" t="str">
            <v>2000136342</v>
          </cell>
        </row>
        <row r="8081">
          <cell r="D8081" t="str">
            <v>2000136343</v>
          </cell>
        </row>
        <row r="8082">
          <cell r="D8082" t="str">
            <v>2000136344</v>
          </cell>
        </row>
        <row r="8083">
          <cell r="D8083" t="str">
            <v>2000136345</v>
          </cell>
        </row>
        <row r="8084">
          <cell r="D8084" t="str">
            <v>2000136346</v>
          </cell>
        </row>
        <row r="8085">
          <cell r="D8085" t="str">
            <v>2000136348</v>
          </cell>
        </row>
        <row r="8086">
          <cell r="D8086" t="str">
            <v>2000136349</v>
          </cell>
        </row>
        <row r="8087">
          <cell r="D8087" t="str">
            <v>2000136350</v>
          </cell>
        </row>
        <row r="8088">
          <cell r="D8088" t="str">
            <v>2000136351</v>
          </cell>
        </row>
        <row r="8089">
          <cell r="D8089" t="str">
            <v>2000136354</v>
          </cell>
        </row>
        <row r="8090">
          <cell r="D8090" t="str">
            <v>2000136355</v>
          </cell>
        </row>
        <row r="8091">
          <cell r="D8091" t="str">
            <v>2000136356</v>
          </cell>
        </row>
        <row r="8092">
          <cell r="D8092" t="str">
            <v>2000136357</v>
          </cell>
        </row>
        <row r="8093">
          <cell r="D8093" t="str">
            <v>2000136358</v>
          </cell>
        </row>
        <row r="8094">
          <cell r="D8094" t="str">
            <v>2000136359</v>
          </cell>
        </row>
        <row r="8095">
          <cell r="D8095" t="str">
            <v>2000136360</v>
          </cell>
        </row>
        <row r="8096">
          <cell r="D8096" t="str">
            <v>2000136361</v>
          </cell>
        </row>
        <row r="8097">
          <cell r="D8097" t="str">
            <v>2000136362</v>
          </cell>
        </row>
        <row r="8098">
          <cell r="D8098" t="str">
            <v>2000136363</v>
          </cell>
        </row>
        <row r="8099">
          <cell r="D8099" t="str">
            <v>2000136364</v>
          </cell>
        </row>
        <row r="8100">
          <cell r="D8100" t="str">
            <v>2000136365</v>
          </cell>
        </row>
        <row r="8101">
          <cell r="D8101" t="str">
            <v>2000136366</v>
          </cell>
        </row>
        <row r="8102">
          <cell r="D8102" t="str">
            <v>2000136367</v>
          </cell>
        </row>
        <row r="8103">
          <cell r="D8103" t="str">
            <v>2000136368</v>
          </cell>
        </row>
        <row r="8104">
          <cell r="D8104" t="str">
            <v>2000136369</v>
          </cell>
        </row>
        <row r="8105">
          <cell r="D8105" t="str">
            <v>2000136370</v>
          </cell>
        </row>
        <row r="8106">
          <cell r="D8106" t="str">
            <v>2000136371</v>
          </cell>
        </row>
        <row r="8107">
          <cell r="D8107" t="str">
            <v>2000136372</v>
          </cell>
        </row>
        <row r="8108">
          <cell r="D8108" t="str">
            <v>2000136373</v>
          </cell>
        </row>
        <row r="8109">
          <cell r="D8109" t="str">
            <v>2000136374</v>
          </cell>
        </row>
        <row r="8110">
          <cell r="D8110" t="str">
            <v>2000136375</v>
          </cell>
        </row>
        <row r="8111">
          <cell r="D8111" t="str">
            <v>2000136376</v>
          </cell>
        </row>
        <row r="8112">
          <cell r="D8112" t="str">
            <v>2000136377</v>
          </cell>
        </row>
        <row r="8113">
          <cell r="D8113" t="str">
            <v>2000136394</v>
          </cell>
        </row>
        <row r="8114">
          <cell r="D8114" t="str">
            <v>2000136487</v>
          </cell>
        </row>
        <row r="8115">
          <cell r="D8115" t="str">
            <v>2000136488</v>
          </cell>
        </row>
        <row r="8116">
          <cell r="D8116" t="str">
            <v>2000136490</v>
          </cell>
        </row>
        <row r="8117">
          <cell r="D8117" t="str">
            <v>2000136491</v>
          </cell>
        </row>
        <row r="8118">
          <cell r="D8118" t="str">
            <v>2000136493</v>
          </cell>
        </row>
        <row r="8119">
          <cell r="D8119" t="str">
            <v>2000136494</v>
          </cell>
        </row>
        <row r="8120">
          <cell r="D8120" t="str">
            <v>2000136495</v>
          </cell>
        </row>
        <row r="8121">
          <cell r="D8121" t="str">
            <v>2000136496</v>
          </cell>
        </row>
        <row r="8122">
          <cell r="D8122" t="str">
            <v>2000136497</v>
          </cell>
        </row>
        <row r="8123">
          <cell r="D8123" t="str">
            <v>2000136498</v>
          </cell>
        </row>
        <row r="8124">
          <cell r="D8124" t="str">
            <v>2000136499</v>
          </cell>
        </row>
        <row r="8125">
          <cell r="D8125" t="str">
            <v>2000136500</v>
          </cell>
        </row>
        <row r="8126">
          <cell r="D8126" t="str">
            <v>2000136501</v>
          </cell>
        </row>
        <row r="8127">
          <cell r="D8127" t="str">
            <v>2000136502</v>
          </cell>
        </row>
        <row r="8128">
          <cell r="D8128" t="str">
            <v>2000136503</v>
          </cell>
        </row>
        <row r="8129">
          <cell r="D8129" t="str">
            <v>2000136505</v>
          </cell>
        </row>
        <row r="8130">
          <cell r="D8130" t="str">
            <v>2000136506</v>
          </cell>
        </row>
        <row r="8131">
          <cell r="D8131" t="str">
            <v>2000136507</v>
          </cell>
        </row>
        <row r="8132">
          <cell r="D8132" t="str">
            <v>2000136509</v>
          </cell>
        </row>
        <row r="8133">
          <cell r="D8133" t="str">
            <v>2000136510</v>
          </cell>
        </row>
        <row r="8134">
          <cell r="D8134" t="str">
            <v>2000136511</v>
          </cell>
        </row>
        <row r="8135">
          <cell r="D8135" t="str">
            <v>2000136512</v>
          </cell>
        </row>
        <row r="8136">
          <cell r="D8136" t="str">
            <v>2000136513</v>
          </cell>
        </row>
        <row r="8137">
          <cell r="D8137" t="str">
            <v>2000136514</v>
          </cell>
        </row>
        <row r="8138">
          <cell r="D8138" t="str">
            <v>2000136515</v>
          </cell>
        </row>
        <row r="8139">
          <cell r="D8139" t="str">
            <v>2000136516</v>
          </cell>
        </row>
        <row r="8140">
          <cell r="D8140" t="str">
            <v>2000136517</v>
          </cell>
        </row>
        <row r="8141">
          <cell r="D8141" t="str">
            <v>2000136518</v>
          </cell>
        </row>
        <row r="8142">
          <cell r="D8142" t="str">
            <v>2000136519</v>
          </cell>
        </row>
        <row r="8143">
          <cell r="D8143" t="str">
            <v>2000136520</v>
          </cell>
        </row>
        <row r="8144">
          <cell r="D8144" t="str">
            <v>2000136521</v>
          </cell>
        </row>
        <row r="8145">
          <cell r="D8145" t="str">
            <v>2000136523</v>
          </cell>
        </row>
        <row r="8146">
          <cell r="D8146" t="str">
            <v>2000136524</v>
          </cell>
        </row>
        <row r="8147">
          <cell r="D8147" t="str">
            <v>2000136525</v>
          </cell>
        </row>
        <row r="8148">
          <cell r="D8148" t="str">
            <v>2000136526</v>
          </cell>
        </row>
        <row r="8149">
          <cell r="D8149" t="str">
            <v>2000136527</v>
          </cell>
        </row>
        <row r="8150">
          <cell r="D8150" t="str">
            <v>2000136528</v>
          </cell>
        </row>
        <row r="8151">
          <cell r="D8151" t="str">
            <v>2000136529</v>
          </cell>
        </row>
        <row r="8152">
          <cell r="D8152" t="str">
            <v>2000136530</v>
          </cell>
        </row>
        <row r="8153">
          <cell r="D8153" t="str">
            <v>2000136531</v>
          </cell>
        </row>
        <row r="8154">
          <cell r="D8154" t="str">
            <v>2000136532</v>
          </cell>
        </row>
        <row r="8155">
          <cell r="D8155" t="str">
            <v>2000136533</v>
          </cell>
        </row>
        <row r="8156">
          <cell r="D8156" t="str">
            <v>2000136534</v>
          </cell>
        </row>
        <row r="8157">
          <cell r="D8157" t="str">
            <v>2000136535</v>
          </cell>
        </row>
        <row r="8158">
          <cell r="D8158" t="str">
            <v>2000136536</v>
          </cell>
        </row>
        <row r="8159">
          <cell r="D8159" t="str">
            <v>2000136537</v>
          </cell>
        </row>
        <row r="8160">
          <cell r="D8160" t="str">
            <v>2000136538</v>
          </cell>
        </row>
        <row r="8161">
          <cell r="D8161" t="str">
            <v>2000136539</v>
          </cell>
        </row>
        <row r="8162">
          <cell r="D8162" t="str">
            <v>2000136540</v>
          </cell>
        </row>
        <row r="8163">
          <cell r="D8163" t="str">
            <v>2000136541</v>
          </cell>
        </row>
        <row r="8164">
          <cell r="D8164" t="str">
            <v>2000136542</v>
          </cell>
        </row>
        <row r="8165">
          <cell r="D8165" t="str">
            <v>2000136543</v>
          </cell>
        </row>
        <row r="8166">
          <cell r="D8166" t="str">
            <v>2000136544</v>
          </cell>
        </row>
        <row r="8167">
          <cell r="D8167" t="str">
            <v>2000136545</v>
          </cell>
        </row>
        <row r="8168">
          <cell r="D8168" t="str">
            <v>2000136546</v>
          </cell>
        </row>
        <row r="8169">
          <cell r="D8169" t="str">
            <v>2000136548</v>
          </cell>
        </row>
        <row r="8170">
          <cell r="D8170" t="str">
            <v>2000136549</v>
          </cell>
        </row>
        <row r="8171">
          <cell r="D8171" t="str">
            <v>2000136550</v>
          </cell>
        </row>
        <row r="8172">
          <cell r="D8172" t="str">
            <v>2000136551</v>
          </cell>
        </row>
        <row r="8173">
          <cell r="D8173" t="str">
            <v>2000136553</v>
          </cell>
        </row>
        <row r="8174">
          <cell r="D8174" t="str">
            <v>2000136556</v>
          </cell>
        </row>
        <row r="8175">
          <cell r="D8175" t="str">
            <v>2000136557</v>
          </cell>
        </row>
        <row r="8176">
          <cell r="D8176" t="str">
            <v>2000136558</v>
          </cell>
        </row>
        <row r="8177">
          <cell r="D8177" t="str">
            <v>2000136559</v>
          </cell>
        </row>
        <row r="8178">
          <cell r="D8178" t="str">
            <v>2000136560</v>
          </cell>
        </row>
        <row r="8179">
          <cell r="D8179" t="str">
            <v>2000136561</v>
          </cell>
        </row>
        <row r="8180">
          <cell r="D8180" t="str">
            <v>2000136562</v>
          </cell>
        </row>
        <row r="8181">
          <cell r="D8181" t="str">
            <v>2000136563</v>
          </cell>
        </row>
        <row r="8182">
          <cell r="D8182" t="str">
            <v>2000136564</v>
          </cell>
        </row>
        <row r="8183">
          <cell r="D8183" t="str">
            <v>2000136565</v>
          </cell>
        </row>
        <row r="8184">
          <cell r="D8184" t="str">
            <v>2000136566</v>
          </cell>
        </row>
        <row r="8185">
          <cell r="D8185" t="str">
            <v>2000136567</v>
          </cell>
        </row>
        <row r="8186">
          <cell r="D8186" t="str">
            <v>2000136568</v>
          </cell>
        </row>
        <row r="8187">
          <cell r="D8187" t="str">
            <v>2000136569</v>
          </cell>
        </row>
        <row r="8188">
          <cell r="D8188" t="str">
            <v>2000136570</v>
          </cell>
        </row>
        <row r="8189">
          <cell r="D8189" t="str">
            <v>2000136571</v>
          </cell>
        </row>
        <row r="8190">
          <cell r="D8190" t="str">
            <v>2000136572</v>
          </cell>
        </row>
        <row r="8191">
          <cell r="D8191" t="str">
            <v>2000136573</v>
          </cell>
        </row>
        <row r="8192">
          <cell r="D8192" t="str">
            <v>2000136574</v>
          </cell>
        </row>
        <row r="8193">
          <cell r="D8193" t="str">
            <v>2000136575</v>
          </cell>
        </row>
        <row r="8194">
          <cell r="D8194" t="str">
            <v>2000136576</v>
          </cell>
        </row>
        <row r="8195">
          <cell r="D8195" t="str">
            <v>2000136577</v>
          </cell>
        </row>
        <row r="8196">
          <cell r="D8196" t="str">
            <v>2000136578</v>
          </cell>
        </row>
        <row r="8197">
          <cell r="D8197" t="str">
            <v>2000136579</v>
          </cell>
        </row>
        <row r="8198">
          <cell r="D8198" t="str">
            <v>2000136580</v>
          </cell>
        </row>
        <row r="8199">
          <cell r="D8199" t="str">
            <v>2000136582</v>
          </cell>
        </row>
        <row r="8200">
          <cell r="D8200" t="str">
            <v>2000136584</v>
          </cell>
        </row>
        <row r="8201">
          <cell r="D8201" t="str">
            <v>2000136585</v>
          </cell>
        </row>
        <row r="8202">
          <cell r="D8202" t="str">
            <v>2000136586</v>
          </cell>
        </row>
        <row r="8203">
          <cell r="D8203" t="str">
            <v>2000136587</v>
          </cell>
        </row>
        <row r="8204">
          <cell r="D8204" t="str">
            <v>2000136588</v>
          </cell>
        </row>
        <row r="8205">
          <cell r="D8205" t="str">
            <v>2000136589</v>
          </cell>
        </row>
        <row r="8206">
          <cell r="D8206" t="str">
            <v>2000136590</v>
          </cell>
        </row>
        <row r="8207">
          <cell r="D8207" t="str">
            <v>2000136591</v>
          </cell>
        </row>
        <row r="8208">
          <cell r="D8208" t="str">
            <v>2000136592</v>
          </cell>
        </row>
        <row r="8209">
          <cell r="D8209" t="str">
            <v>2000136593</v>
          </cell>
        </row>
        <row r="8210">
          <cell r="D8210" t="str">
            <v>2000136594</v>
          </cell>
        </row>
        <row r="8211">
          <cell r="D8211" t="str">
            <v>2000136596</v>
          </cell>
        </row>
        <row r="8212">
          <cell r="D8212" t="str">
            <v>2000136597</v>
          </cell>
        </row>
        <row r="8213">
          <cell r="D8213" t="str">
            <v>2000136598</v>
          </cell>
        </row>
        <row r="8214">
          <cell r="D8214" t="str">
            <v>2000136599</v>
          </cell>
        </row>
        <row r="8215">
          <cell r="D8215" t="str">
            <v>2000136600</v>
          </cell>
        </row>
        <row r="8216">
          <cell r="D8216" t="str">
            <v>2000136601</v>
          </cell>
        </row>
        <row r="8217">
          <cell r="D8217" t="str">
            <v>2000136697</v>
          </cell>
        </row>
        <row r="8218">
          <cell r="D8218" t="str">
            <v>2000136698</v>
          </cell>
        </row>
        <row r="8219">
          <cell r="D8219" t="str">
            <v>2000136700</v>
          </cell>
        </row>
        <row r="8220">
          <cell r="D8220" t="str">
            <v>2000136701</v>
          </cell>
        </row>
        <row r="8221">
          <cell r="D8221" t="str">
            <v>2000136702</v>
          </cell>
        </row>
        <row r="8222">
          <cell r="D8222" t="str">
            <v>2000136703</v>
          </cell>
        </row>
        <row r="8223">
          <cell r="D8223" t="str">
            <v>2000136704</v>
          </cell>
        </row>
        <row r="8224">
          <cell r="D8224" t="str">
            <v>2000136705</v>
          </cell>
        </row>
        <row r="8225">
          <cell r="D8225" t="str">
            <v>2000136706</v>
          </cell>
        </row>
        <row r="8226">
          <cell r="D8226" t="str">
            <v>2000136708</v>
          </cell>
        </row>
        <row r="8227">
          <cell r="D8227" t="str">
            <v>2000136709</v>
          </cell>
        </row>
        <row r="8228">
          <cell r="D8228" t="str">
            <v>2000136710</v>
          </cell>
        </row>
        <row r="8229">
          <cell r="D8229" t="str">
            <v>2000136711</v>
          </cell>
        </row>
        <row r="8230">
          <cell r="D8230" t="str">
            <v>2000136713</v>
          </cell>
        </row>
        <row r="8231">
          <cell r="D8231" t="str">
            <v>2000136727</v>
          </cell>
        </row>
        <row r="8232">
          <cell r="D8232" t="str">
            <v>2000136728</v>
          </cell>
        </row>
        <row r="8233">
          <cell r="D8233" t="str">
            <v>2000136729</v>
          </cell>
        </row>
        <row r="8234">
          <cell r="D8234" t="str">
            <v>2000136730</v>
          </cell>
        </row>
        <row r="8235">
          <cell r="D8235" t="str">
            <v>2000136731</v>
          </cell>
        </row>
        <row r="8236">
          <cell r="D8236" t="str">
            <v>2000136732</v>
          </cell>
        </row>
        <row r="8237">
          <cell r="D8237" t="str">
            <v>2000136733</v>
          </cell>
        </row>
        <row r="8238">
          <cell r="D8238" t="str">
            <v>2000136734</v>
          </cell>
        </row>
        <row r="8239">
          <cell r="D8239" t="str">
            <v>2000136735</v>
          </cell>
        </row>
        <row r="8240">
          <cell r="D8240" t="str">
            <v>2000136736</v>
          </cell>
        </row>
        <row r="8241">
          <cell r="D8241" t="str">
            <v>2000136737</v>
          </cell>
        </row>
        <row r="8242">
          <cell r="D8242" t="str">
            <v>2000136738</v>
          </cell>
        </row>
        <row r="8243">
          <cell r="D8243" t="str">
            <v>2000136739</v>
          </cell>
        </row>
        <row r="8244">
          <cell r="D8244" t="str">
            <v>2000136740</v>
          </cell>
        </row>
        <row r="8245">
          <cell r="D8245" t="str">
            <v>2000136741</v>
          </cell>
        </row>
        <row r="8246">
          <cell r="D8246" t="str">
            <v>2000136742</v>
          </cell>
        </row>
        <row r="8247">
          <cell r="D8247" t="str">
            <v>2000136743</v>
          </cell>
        </row>
        <row r="8248">
          <cell r="D8248" t="str">
            <v>2000136774</v>
          </cell>
        </row>
        <row r="8249">
          <cell r="D8249" t="str">
            <v>2000136775</v>
          </cell>
        </row>
        <row r="8250">
          <cell r="D8250" t="str">
            <v>2000136776</v>
          </cell>
        </row>
        <row r="8251">
          <cell r="D8251" t="str">
            <v>2000136777</v>
          </cell>
        </row>
        <row r="8252">
          <cell r="D8252" t="str">
            <v>2000136778</v>
          </cell>
        </row>
        <row r="8253">
          <cell r="D8253" t="str">
            <v>2000136779</v>
          </cell>
        </row>
        <row r="8254">
          <cell r="D8254" t="str">
            <v>2000136780</v>
          </cell>
        </row>
        <row r="8255">
          <cell r="D8255" t="str">
            <v>2000136781</v>
          </cell>
        </row>
        <row r="8256">
          <cell r="D8256" t="str">
            <v>2000136782</v>
          </cell>
        </row>
        <row r="8257">
          <cell r="D8257" t="str">
            <v>2000136783</v>
          </cell>
        </row>
        <row r="8258">
          <cell r="D8258" t="str">
            <v>2000136784</v>
          </cell>
        </row>
        <row r="8259">
          <cell r="D8259" t="str">
            <v>2000136785</v>
          </cell>
        </row>
        <row r="8260">
          <cell r="D8260" t="str">
            <v>2000136786</v>
          </cell>
        </row>
        <row r="8261">
          <cell r="D8261" t="str">
            <v>2000136787</v>
          </cell>
        </row>
        <row r="8262">
          <cell r="D8262" t="str">
            <v>2000136788</v>
          </cell>
        </row>
        <row r="8263">
          <cell r="D8263" t="str">
            <v>2000136789</v>
          </cell>
        </row>
        <row r="8264">
          <cell r="D8264" t="str">
            <v>2000136791</v>
          </cell>
        </row>
        <row r="8265">
          <cell r="D8265" t="str">
            <v>2000136792</v>
          </cell>
        </row>
        <row r="8266">
          <cell r="D8266" t="str">
            <v>2000136793</v>
          </cell>
        </row>
        <row r="8267">
          <cell r="D8267" t="str">
            <v>2000136794</v>
          </cell>
        </row>
        <row r="8268">
          <cell r="D8268" t="str">
            <v>2000136795</v>
          </cell>
        </row>
        <row r="8269">
          <cell r="D8269" t="str">
            <v>2000136796</v>
          </cell>
        </row>
        <row r="8270">
          <cell r="D8270" t="str">
            <v>2000136797</v>
          </cell>
        </row>
        <row r="8271">
          <cell r="D8271" t="str">
            <v>2000136799</v>
          </cell>
        </row>
        <row r="8272">
          <cell r="D8272" t="str">
            <v>2000136800</v>
          </cell>
        </row>
        <row r="8273">
          <cell r="D8273" t="str">
            <v>2000136802</v>
          </cell>
        </row>
        <row r="8274">
          <cell r="D8274" t="str">
            <v>2000136803</v>
          </cell>
        </row>
        <row r="8275">
          <cell r="D8275" t="str">
            <v>2000136804</v>
          </cell>
        </row>
        <row r="8276">
          <cell r="D8276" t="str">
            <v>2000136805</v>
          </cell>
        </row>
        <row r="8277">
          <cell r="D8277" t="str">
            <v>2000136806</v>
          </cell>
        </row>
        <row r="8278">
          <cell r="D8278" t="str">
            <v>2000136807</v>
          </cell>
        </row>
        <row r="8279">
          <cell r="D8279" t="str">
            <v>2000136808</v>
          </cell>
        </row>
        <row r="8280">
          <cell r="D8280" t="str">
            <v>2000136809</v>
          </cell>
        </row>
        <row r="8281">
          <cell r="D8281" t="str">
            <v>2000136810</v>
          </cell>
        </row>
        <row r="8282">
          <cell r="D8282" t="str">
            <v>2000136811</v>
          </cell>
        </row>
        <row r="8283">
          <cell r="D8283" t="str">
            <v>2000136812</v>
          </cell>
        </row>
        <row r="8284">
          <cell r="D8284" t="str">
            <v>2000136813</v>
          </cell>
        </row>
        <row r="8285">
          <cell r="D8285" t="str">
            <v>2000136814</v>
          </cell>
        </row>
        <row r="8286">
          <cell r="D8286" t="str">
            <v>2000136815</v>
          </cell>
        </row>
        <row r="8287">
          <cell r="D8287" t="str">
            <v>2000136816</v>
          </cell>
        </row>
        <row r="8288">
          <cell r="D8288" t="str">
            <v>2000136818</v>
          </cell>
        </row>
        <row r="8289">
          <cell r="D8289" t="str">
            <v>2000136819</v>
          </cell>
        </row>
        <row r="8290">
          <cell r="D8290" t="str">
            <v>2000136820</v>
          </cell>
        </row>
        <row r="8291">
          <cell r="D8291" t="str">
            <v>2000136821</v>
          </cell>
        </row>
        <row r="8292">
          <cell r="D8292" t="str">
            <v>2000136822</v>
          </cell>
        </row>
        <row r="8293">
          <cell r="D8293" t="str">
            <v>2000136824</v>
          </cell>
        </row>
        <row r="8294">
          <cell r="D8294" t="str">
            <v>2000136825</v>
          </cell>
        </row>
        <row r="8295">
          <cell r="D8295" t="str">
            <v>2000136826</v>
          </cell>
        </row>
        <row r="8296">
          <cell r="D8296" t="str">
            <v>2000136827</v>
          </cell>
        </row>
        <row r="8297">
          <cell r="D8297" t="str">
            <v>2000136828</v>
          </cell>
        </row>
        <row r="8298">
          <cell r="D8298" t="str">
            <v>2000136829</v>
          </cell>
        </row>
        <row r="8299">
          <cell r="D8299" t="str">
            <v>2000136830</v>
          </cell>
        </row>
        <row r="8300">
          <cell r="D8300" t="str">
            <v>2000136831</v>
          </cell>
        </row>
        <row r="8301">
          <cell r="D8301" t="str">
            <v>2000136833</v>
          </cell>
        </row>
        <row r="8302">
          <cell r="D8302" t="str">
            <v>2000136834</v>
          </cell>
        </row>
        <row r="8303">
          <cell r="D8303" t="str">
            <v>2000136835</v>
          </cell>
        </row>
        <row r="8304">
          <cell r="D8304" t="str">
            <v>2000136836</v>
          </cell>
        </row>
        <row r="8305">
          <cell r="D8305" t="str">
            <v>2000136837</v>
          </cell>
        </row>
        <row r="8306">
          <cell r="D8306" t="str">
            <v>2000136838</v>
          </cell>
        </row>
        <row r="8307">
          <cell r="D8307" t="str">
            <v>2000136839</v>
          </cell>
        </row>
        <row r="8308">
          <cell r="D8308" t="str">
            <v>2000136840</v>
          </cell>
        </row>
        <row r="8309">
          <cell r="D8309" t="str">
            <v>2000136841</v>
          </cell>
        </row>
        <row r="8310">
          <cell r="D8310" t="str">
            <v>2000136842</v>
          </cell>
        </row>
        <row r="8311">
          <cell r="D8311" t="str">
            <v>2000136843</v>
          </cell>
        </row>
        <row r="8312">
          <cell r="D8312" t="str">
            <v>2000136844</v>
          </cell>
        </row>
        <row r="8313">
          <cell r="D8313" t="str">
            <v>2000136845</v>
          </cell>
        </row>
        <row r="8314">
          <cell r="D8314" t="str">
            <v>2000136846</v>
          </cell>
        </row>
        <row r="8315">
          <cell r="D8315" t="str">
            <v>2000136847</v>
          </cell>
        </row>
        <row r="8316">
          <cell r="D8316" t="str">
            <v>2000136849</v>
          </cell>
        </row>
        <row r="8317">
          <cell r="D8317" t="str">
            <v>2000136850</v>
          </cell>
        </row>
        <row r="8318">
          <cell r="D8318" t="str">
            <v>2000136851</v>
          </cell>
        </row>
        <row r="8319">
          <cell r="D8319" t="str">
            <v>2000136852</v>
          </cell>
        </row>
        <row r="8320">
          <cell r="D8320" t="str">
            <v>2000136853</v>
          </cell>
        </row>
        <row r="8321">
          <cell r="D8321" t="str">
            <v>2000136854</v>
          </cell>
        </row>
        <row r="8322">
          <cell r="D8322" t="str">
            <v>2000136856</v>
          </cell>
        </row>
        <row r="8323">
          <cell r="D8323" t="str">
            <v>2000136857</v>
          </cell>
        </row>
        <row r="8324">
          <cell r="D8324" t="str">
            <v>2000136858</v>
          </cell>
        </row>
        <row r="8325">
          <cell r="D8325" t="str">
            <v>2000136859</v>
          </cell>
        </row>
        <row r="8326">
          <cell r="D8326" t="str">
            <v>2000136860</v>
          </cell>
        </row>
        <row r="8327">
          <cell r="D8327" t="str">
            <v>2000136861</v>
          </cell>
        </row>
        <row r="8328">
          <cell r="D8328" t="str">
            <v>2000136862</v>
          </cell>
        </row>
        <row r="8329">
          <cell r="D8329" t="str">
            <v>2000136863</v>
          </cell>
        </row>
        <row r="8330">
          <cell r="D8330" t="str">
            <v>2000136864</v>
          </cell>
        </row>
        <row r="8331">
          <cell r="D8331" t="str">
            <v>2000136865</v>
          </cell>
        </row>
        <row r="8332">
          <cell r="D8332" t="str">
            <v>2000136866</v>
          </cell>
        </row>
        <row r="8333">
          <cell r="D8333" t="str">
            <v>2000136867</v>
          </cell>
        </row>
        <row r="8334">
          <cell r="D8334" t="str">
            <v>2000136868</v>
          </cell>
        </row>
        <row r="8335">
          <cell r="D8335" t="str">
            <v>2000136869</v>
          </cell>
        </row>
        <row r="8336">
          <cell r="D8336" t="str">
            <v>2000136870</v>
          </cell>
        </row>
        <row r="8337">
          <cell r="D8337" t="str">
            <v>2000136871</v>
          </cell>
        </row>
        <row r="8338">
          <cell r="D8338" t="str">
            <v>2000136872</v>
          </cell>
        </row>
        <row r="8339">
          <cell r="D8339" t="str">
            <v>2000136873</v>
          </cell>
        </row>
        <row r="8340">
          <cell r="D8340" t="str">
            <v>2000136874</v>
          </cell>
        </row>
        <row r="8341">
          <cell r="D8341" t="str">
            <v>2000136875</v>
          </cell>
        </row>
        <row r="8342">
          <cell r="D8342" t="str">
            <v>2000136876</v>
          </cell>
        </row>
        <row r="8343">
          <cell r="D8343" t="str">
            <v>2000136877</v>
          </cell>
        </row>
        <row r="8344">
          <cell r="D8344" t="str">
            <v>2000136878</v>
          </cell>
        </row>
        <row r="8345">
          <cell r="D8345" t="str">
            <v>2000136879</v>
          </cell>
        </row>
        <row r="8346">
          <cell r="D8346" t="str">
            <v>2000136880</v>
          </cell>
        </row>
        <row r="8347">
          <cell r="D8347" t="str">
            <v>2000136881</v>
          </cell>
        </row>
        <row r="8348">
          <cell r="D8348" t="str">
            <v>2000136882</v>
          </cell>
        </row>
        <row r="8349">
          <cell r="D8349" t="str">
            <v>2000136883</v>
          </cell>
        </row>
        <row r="8350">
          <cell r="D8350" t="str">
            <v>2000136884</v>
          </cell>
        </row>
        <row r="8351">
          <cell r="D8351" t="str">
            <v>2000136885</v>
          </cell>
        </row>
        <row r="8352">
          <cell r="D8352" t="str">
            <v>2000136886</v>
          </cell>
        </row>
        <row r="8353">
          <cell r="D8353" t="str">
            <v>2000136887</v>
          </cell>
        </row>
        <row r="8354">
          <cell r="D8354" t="str">
            <v>2000136888</v>
          </cell>
        </row>
        <row r="8355">
          <cell r="D8355" t="str">
            <v>2000136889</v>
          </cell>
        </row>
        <row r="8356">
          <cell r="D8356" t="str">
            <v>2000136890</v>
          </cell>
        </row>
        <row r="8357">
          <cell r="D8357" t="str">
            <v>2000136891</v>
          </cell>
        </row>
        <row r="8358">
          <cell r="D8358" t="str">
            <v>2000136892</v>
          </cell>
        </row>
        <row r="8359">
          <cell r="D8359" t="str">
            <v>2000136893</v>
          </cell>
        </row>
        <row r="8360">
          <cell r="D8360" t="str">
            <v>2000136894</v>
          </cell>
        </row>
        <row r="8361">
          <cell r="D8361" t="str">
            <v>2000136895</v>
          </cell>
        </row>
        <row r="8362">
          <cell r="D8362" t="str">
            <v>2000136896</v>
          </cell>
        </row>
        <row r="8363">
          <cell r="D8363" t="str">
            <v>2000136897</v>
          </cell>
        </row>
        <row r="8364">
          <cell r="D8364" t="str">
            <v>2000136898</v>
          </cell>
        </row>
        <row r="8365">
          <cell r="D8365" t="str">
            <v>2000136899</v>
          </cell>
        </row>
        <row r="8366">
          <cell r="D8366" t="str">
            <v>2000136901</v>
          </cell>
        </row>
        <row r="8367">
          <cell r="D8367" t="str">
            <v>2000136902</v>
          </cell>
        </row>
        <row r="8368">
          <cell r="D8368" t="str">
            <v>2000136903</v>
          </cell>
        </row>
        <row r="8369">
          <cell r="D8369" t="str">
            <v>2000136904</v>
          </cell>
        </row>
        <row r="8370">
          <cell r="D8370" t="str">
            <v>2000136905</v>
          </cell>
        </row>
        <row r="8371">
          <cell r="D8371" t="str">
            <v>2000136906</v>
          </cell>
        </row>
        <row r="8372">
          <cell r="D8372" t="str">
            <v>2000136907</v>
          </cell>
        </row>
        <row r="8373">
          <cell r="D8373" t="str">
            <v>2000136908</v>
          </cell>
        </row>
        <row r="8374">
          <cell r="D8374" t="str">
            <v>2000136909</v>
          </cell>
        </row>
        <row r="8375">
          <cell r="D8375" t="str">
            <v>2000136910</v>
          </cell>
        </row>
        <row r="8376">
          <cell r="D8376" t="str">
            <v>2000136911</v>
          </cell>
        </row>
        <row r="8377">
          <cell r="D8377" t="str">
            <v>2000136912</v>
          </cell>
        </row>
        <row r="8378">
          <cell r="D8378" t="str">
            <v>2000136913</v>
          </cell>
        </row>
        <row r="8379">
          <cell r="D8379" t="str">
            <v>2000136914</v>
          </cell>
        </row>
        <row r="8380">
          <cell r="D8380" t="str">
            <v>2000136916</v>
          </cell>
        </row>
        <row r="8381">
          <cell r="D8381" t="str">
            <v>2000136917</v>
          </cell>
        </row>
        <row r="8382">
          <cell r="D8382" t="str">
            <v>2000136918</v>
          </cell>
        </row>
        <row r="8383">
          <cell r="D8383" t="str">
            <v>2000136919</v>
          </cell>
        </row>
        <row r="8384">
          <cell r="D8384" t="str">
            <v>2000136920</v>
          </cell>
        </row>
        <row r="8385">
          <cell r="D8385" t="str">
            <v>2000136922</v>
          </cell>
        </row>
        <row r="8386">
          <cell r="D8386" t="str">
            <v>2000136923</v>
          </cell>
        </row>
        <row r="8387">
          <cell r="D8387" t="str">
            <v>2000136924</v>
          </cell>
        </row>
        <row r="8388">
          <cell r="D8388" t="str">
            <v>2000136925</v>
          </cell>
        </row>
        <row r="8389">
          <cell r="D8389" t="str">
            <v>2000136926</v>
          </cell>
        </row>
        <row r="8390">
          <cell r="D8390" t="str">
            <v>2000136927</v>
          </cell>
        </row>
        <row r="8391">
          <cell r="D8391" t="str">
            <v>2000136928</v>
          </cell>
        </row>
        <row r="8392">
          <cell r="D8392" t="str">
            <v>2000136929</v>
          </cell>
        </row>
        <row r="8393">
          <cell r="D8393" t="str">
            <v>2000136930</v>
          </cell>
        </row>
        <row r="8394">
          <cell r="D8394" t="str">
            <v>2000136931</v>
          </cell>
        </row>
        <row r="8395">
          <cell r="D8395" t="str">
            <v>2000136932</v>
          </cell>
        </row>
        <row r="8396">
          <cell r="D8396" t="str">
            <v>2000136933</v>
          </cell>
        </row>
        <row r="8397">
          <cell r="D8397" t="str">
            <v>2000136934</v>
          </cell>
        </row>
        <row r="8398">
          <cell r="D8398" t="str">
            <v>2000136935</v>
          </cell>
        </row>
        <row r="8399">
          <cell r="D8399" t="str">
            <v>2000136936</v>
          </cell>
        </row>
        <row r="8400">
          <cell r="D8400" t="str">
            <v>2000136937</v>
          </cell>
        </row>
        <row r="8401">
          <cell r="D8401" t="str">
            <v>2000136938</v>
          </cell>
        </row>
        <row r="8402">
          <cell r="D8402" t="str">
            <v>2000136939</v>
          </cell>
        </row>
        <row r="8403">
          <cell r="D8403" t="str">
            <v>2000136940</v>
          </cell>
        </row>
        <row r="8404">
          <cell r="D8404" t="str">
            <v>2000136941</v>
          </cell>
        </row>
        <row r="8405">
          <cell r="D8405" t="str">
            <v>2000136942</v>
          </cell>
        </row>
        <row r="8406">
          <cell r="D8406" t="str">
            <v>2000136943</v>
          </cell>
        </row>
        <row r="8407">
          <cell r="D8407" t="str">
            <v>2000136944</v>
          </cell>
        </row>
        <row r="8408">
          <cell r="D8408" t="str">
            <v>2000136945</v>
          </cell>
        </row>
        <row r="8409">
          <cell r="D8409" t="str">
            <v>2000136946</v>
          </cell>
        </row>
        <row r="8410">
          <cell r="D8410" t="str">
            <v>2000136947</v>
          </cell>
        </row>
        <row r="8411">
          <cell r="D8411" t="str">
            <v>2000136948</v>
          </cell>
        </row>
        <row r="8412">
          <cell r="D8412" t="str">
            <v>2000136949</v>
          </cell>
        </row>
        <row r="8413">
          <cell r="D8413" t="str">
            <v>2000136950</v>
          </cell>
        </row>
        <row r="8414">
          <cell r="D8414" t="str">
            <v>2000136951</v>
          </cell>
        </row>
        <row r="8415">
          <cell r="D8415" t="str">
            <v>2000136952</v>
          </cell>
        </row>
        <row r="8416">
          <cell r="D8416" t="str">
            <v>2000136953</v>
          </cell>
        </row>
        <row r="8417">
          <cell r="D8417" t="str">
            <v>2000136954</v>
          </cell>
        </row>
        <row r="8418">
          <cell r="D8418" t="str">
            <v>2000136955</v>
          </cell>
        </row>
        <row r="8419">
          <cell r="D8419" t="str">
            <v>2000136957</v>
          </cell>
        </row>
        <row r="8420">
          <cell r="D8420" t="str">
            <v>2000136958</v>
          </cell>
        </row>
        <row r="8421">
          <cell r="D8421" t="str">
            <v>2000136959</v>
          </cell>
        </row>
        <row r="8422">
          <cell r="D8422" t="str">
            <v>2000136960</v>
          </cell>
        </row>
        <row r="8423">
          <cell r="D8423" t="str">
            <v>2000136961</v>
          </cell>
        </row>
        <row r="8424">
          <cell r="D8424" t="str">
            <v>2000136962</v>
          </cell>
        </row>
        <row r="8425">
          <cell r="D8425" t="str">
            <v>2000136963</v>
          </cell>
        </row>
        <row r="8426">
          <cell r="D8426" t="str">
            <v>2000136964</v>
          </cell>
        </row>
        <row r="8427">
          <cell r="D8427" t="str">
            <v>2000136965</v>
          </cell>
        </row>
        <row r="8428">
          <cell r="D8428" t="str">
            <v>2000136966</v>
          </cell>
        </row>
        <row r="8429">
          <cell r="D8429" t="str">
            <v>2000136967</v>
          </cell>
        </row>
        <row r="8430">
          <cell r="D8430" t="str">
            <v>2000136968</v>
          </cell>
        </row>
        <row r="8431">
          <cell r="D8431" t="str">
            <v>2000136970</v>
          </cell>
        </row>
        <row r="8432">
          <cell r="D8432" t="str">
            <v>2000136971</v>
          </cell>
        </row>
        <row r="8433">
          <cell r="D8433" t="str">
            <v>2000136972</v>
          </cell>
        </row>
        <row r="8434">
          <cell r="D8434" t="str">
            <v>2000136973</v>
          </cell>
        </row>
        <row r="8435">
          <cell r="D8435" t="str">
            <v>2000136974</v>
          </cell>
        </row>
        <row r="8436">
          <cell r="D8436" t="str">
            <v>2000136975</v>
          </cell>
        </row>
        <row r="8437">
          <cell r="D8437" t="str">
            <v>2000136976</v>
          </cell>
        </row>
        <row r="8438">
          <cell r="D8438" t="str">
            <v>2000136977</v>
          </cell>
        </row>
        <row r="8439">
          <cell r="D8439" t="str">
            <v>2000136978</v>
          </cell>
        </row>
        <row r="8440">
          <cell r="D8440" t="str">
            <v>2000136980</v>
          </cell>
        </row>
        <row r="8441">
          <cell r="D8441" t="str">
            <v>2000136981</v>
          </cell>
        </row>
        <row r="8442">
          <cell r="D8442" t="str">
            <v>2000136982</v>
          </cell>
        </row>
        <row r="8443">
          <cell r="D8443" t="str">
            <v>2000136983</v>
          </cell>
        </row>
        <row r="8444">
          <cell r="D8444" t="str">
            <v>2000136984</v>
          </cell>
        </row>
        <row r="8445">
          <cell r="D8445" t="str">
            <v>2000136985</v>
          </cell>
        </row>
        <row r="8446">
          <cell r="D8446" t="str">
            <v>2000136986</v>
          </cell>
        </row>
        <row r="8447">
          <cell r="D8447" t="str">
            <v>2000136987</v>
          </cell>
        </row>
        <row r="8448">
          <cell r="D8448" t="str">
            <v>2000136988</v>
          </cell>
        </row>
        <row r="8449">
          <cell r="D8449" t="str">
            <v>2000136989</v>
          </cell>
        </row>
        <row r="8450">
          <cell r="D8450" t="str">
            <v>2000136990</v>
          </cell>
        </row>
        <row r="8451">
          <cell r="D8451" t="str">
            <v>2000136991</v>
          </cell>
        </row>
        <row r="8452">
          <cell r="D8452" t="str">
            <v>2000136992</v>
          </cell>
        </row>
        <row r="8453">
          <cell r="D8453" t="str">
            <v>2000136993</v>
          </cell>
        </row>
        <row r="8454">
          <cell r="D8454" t="str">
            <v>2000136994</v>
          </cell>
        </row>
        <row r="8455">
          <cell r="D8455" t="str">
            <v>2000136995</v>
          </cell>
        </row>
        <row r="8456">
          <cell r="D8456" t="str">
            <v>2000136996</v>
          </cell>
        </row>
        <row r="8457">
          <cell r="D8457" t="str">
            <v>2000136997</v>
          </cell>
        </row>
        <row r="8458">
          <cell r="D8458" t="str">
            <v>2000136998</v>
          </cell>
        </row>
        <row r="8459">
          <cell r="D8459" t="str">
            <v>2000136999</v>
          </cell>
        </row>
        <row r="8460">
          <cell r="D8460" t="str">
            <v>2000137000</v>
          </cell>
        </row>
        <row r="8461">
          <cell r="D8461" t="str">
            <v>2000137001</v>
          </cell>
        </row>
        <row r="8462">
          <cell r="D8462" t="str">
            <v>2000137002</v>
          </cell>
        </row>
        <row r="8463">
          <cell r="D8463" t="str">
            <v>2000137003</v>
          </cell>
        </row>
        <row r="8464">
          <cell r="D8464" t="str">
            <v>2000137004</v>
          </cell>
        </row>
        <row r="8465">
          <cell r="D8465" t="str">
            <v>2000137005</v>
          </cell>
        </row>
        <row r="8466">
          <cell r="D8466" t="str">
            <v>2000137006</v>
          </cell>
        </row>
        <row r="8467">
          <cell r="D8467" t="str">
            <v>2000137007</v>
          </cell>
        </row>
        <row r="8468">
          <cell r="D8468" t="str">
            <v>2000137008</v>
          </cell>
        </row>
        <row r="8469">
          <cell r="D8469" t="str">
            <v>2000137009</v>
          </cell>
        </row>
        <row r="8470">
          <cell r="D8470" t="str">
            <v>2000137010</v>
          </cell>
        </row>
        <row r="8471">
          <cell r="D8471" t="str">
            <v>2000137011</v>
          </cell>
        </row>
        <row r="8472">
          <cell r="D8472" t="str">
            <v>2000137012</v>
          </cell>
        </row>
        <row r="8473">
          <cell r="D8473" t="str">
            <v>2000137013</v>
          </cell>
        </row>
        <row r="8474">
          <cell r="D8474" t="str">
            <v>2000137014</v>
          </cell>
        </row>
        <row r="8475">
          <cell r="D8475" t="str">
            <v>2000137015</v>
          </cell>
        </row>
        <row r="8476">
          <cell r="D8476" t="str">
            <v>2000137016</v>
          </cell>
        </row>
        <row r="8477">
          <cell r="D8477" t="str">
            <v>2000137017</v>
          </cell>
        </row>
        <row r="8478">
          <cell r="D8478" t="str">
            <v>2000137018</v>
          </cell>
        </row>
        <row r="8479">
          <cell r="D8479" t="str">
            <v>2000137019</v>
          </cell>
        </row>
        <row r="8480">
          <cell r="D8480" t="str">
            <v>2000137021</v>
          </cell>
        </row>
        <row r="8481">
          <cell r="D8481" t="str">
            <v>2000137022</v>
          </cell>
        </row>
        <row r="8482">
          <cell r="D8482" t="str">
            <v>2000137023</v>
          </cell>
        </row>
        <row r="8483">
          <cell r="D8483" t="str">
            <v>2000137024</v>
          </cell>
        </row>
        <row r="8484">
          <cell r="D8484" t="str">
            <v>2000137025</v>
          </cell>
        </row>
        <row r="8485">
          <cell r="D8485" t="str">
            <v>2000137026</v>
          </cell>
        </row>
        <row r="8486">
          <cell r="D8486" t="str">
            <v>2000137027</v>
          </cell>
        </row>
        <row r="8487">
          <cell r="D8487" t="str">
            <v>2000137028</v>
          </cell>
        </row>
        <row r="8488">
          <cell r="D8488" t="str">
            <v>2000137029</v>
          </cell>
        </row>
        <row r="8489">
          <cell r="D8489" t="str">
            <v>2000137030</v>
          </cell>
        </row>
        <row r="8490">
          <cell r="D8490" t="str">
            <v>2000137032</v>
          </cell>
        </row>
        <row r="8491">
          <cell r="D8491" t="str">
            <v>2000137033</v>
          </cell>
        </row>
        <row r="8492">
          <cell r="D8492" t="str">
            <v>2000137034</v>
          </cell>
        </row>
        <row r="8493">
          <cell r="D8493" t="str">
            <v>2000137035</v>
          </cell>
        </row>
        <row r="8494">
          <cell r="D8494" t="str">
            <v>2000137036</v>
          </cell>
        </row>
        <row r="8495">
          <cell r="D8495" t="str">
            <v>2000137037</v>
          </cell>
        </row>
        <row r="8496">
          <cell r="D8496" t="str">
            <v>2000137038</v>
          </cell>
        </row>
        <row r="8497">
          <cell r="D8497" t="str">
            <v>2000137039</v>
          </cell>
        </row>
        <row r="8498">
          <cell r="D8498" t="str">
            <v>2000137040</v>
          </cell>
        </row>
        <row r="8499">
          <cell r="D8499" t="str">
            <v>2000137041</v>
          </cell>
        </row>
        <row r="8500">
          <cell r="D8500" t="str">
            <v>2000137042</v>
          </cell>
        </row>
        <row r="8501">
          <cell r="D8501" t="str">
            <v>2000137043</v>
          </cell>
        </row>
        <row r="8502">
          <cell r="D8502" t="str">
            <v>2000137044</v>
          </cell>
        </row>
        <row r="8503">
          <cell r="D8503" t="str">
            <v>2000137045</v>
          </cell>
        </row>
        <row r="8504">
          <cell r="D8504" t="str">
            <v>2000137046</v>
          </cell>
        </row>
        <row r="8505">
          <cell r="D8505" t="str">
            <v>2000137047</v>
          </cell>
        </row>
        <row r="8506">
          <cell r="D8506" t="str">
            <v>2000137049</v>
          </cell>
        </row>
        <row r="8507">
          <cell r="D8507" t="str">
            <v>2000137050</v>
          </cell>
        </row>
        <row r="8508">
          <cell r="D8508" t="str">
            <v>2000137051</v>
          </cell>
        </row>
        <row r="8509">
          <cell r="D8509" t="str">
            <v>2000137053</v>
          </cell>
        </row>
        <row r="8510">
          <cell r="D8510" t="str">
            <v>2000137054</v>
          </cell>
        </row>
        <row r="8511">
          <cell r="D8511" t="str">
            <v>2000137055</v>
          </cell>
        </row>
        <row r="8512">
          <cell r="D8512" t="str">
            <v>2000137056</v>
          </cell>
        </row>
        <row r="8513">
          <cell r="D8513" t="str">
            <v>2000137057</v>
          </cell>
        </row>
        <row r="8514">
          <cell r="D8514" t="str">
            <v>2000137058</v>
          </cell>
        </row>
        <row r="8515">
          <cell r="D8515" t="str">
            <v>2000137059</v>
          </cell>
        </row>
        <row r="8516">
          <cell r="D8516" t="str">
            <v>2000137060</v>
          </cell>
        </row>
        <row r="8517">
          <cell r="D8517" t="str">
            <v>2000137061</v>
          </cell>
        </row>
        <row r="8518">
          <cell r="D8518" t="str">
            <v>2000137062</v>
          </cell>
        </row>
        <row r="8519">
          <cell r="D8519" t="str">
            <v>2000137063</v>
          </cell>
        </row>
        <row r="8520">
          <cell r="D8520" t="str">
            <v>2000137064</v>
          </cell>
        </row>
        <row r="8521">
          <cell r="D8521" t="str">
            <v>2000137065</v>
          </cell>
        </row>
        <row r="8522">
          <cell r="D8522" t="str">
            <v>2000137066</v>
          </cell>
        </row>
        <row r="8523">
          <cell r="D8523" t="str">
            <v>2000137067</v>
          </cell>
        </row>
        <row r="8524">
          <cell r="D8524" t="str">
            <v>2000137068</v>
          </cell>
        </row>
        <row r="8525">
          <cell r="D8525" t="str">
            <v>2000137069</v>
          </cell>
        </row>
        <row r="8526">
          <cell r="D8526" t="str">
            <v>2000137070</v>
          </cell>
        </row>
        <row r="8527">
          <cell r="D8527" t="str">
            <v>2000137072</v>
          </cell>
        </row>
        <row r="8528">
          <cell r="D8528" t="str">
            <v>2000139068</v>
          </cell>
        </row>
        <row r="8529">
          <cell r="D8529" t="str">
            <v>2000146658</v>
          </cell>
        </row>
        <row r="8530">
          <cell r="D8530" t="str">
            <v>2000146690</v>
          </cell>
        </row>
        <row r="8531">
          <cell r="D8531" t="str">
            <v>2000146699</v>
          </cell>
        </row>
        <row r="8532">
          <cell r="D8532" t="str">
            <v>2000146739</v>
          </cell>
        </row>
        <row r="8533">
          <cell r="D8533" t="str">
            <v>2000146756</v>
          </cell>
        </row>
        <row r="8534">
          <cell r="D8534" t="str">
            <v>2000146757</v>
          </cell>
        </row>
        <row r="8535">
          <cell r="D8535" t="str">
            <v>2000146939</v>
          </cell>
        </row>
        <row r="8536">
          <cell r="D8536" t="str">
            <v>2000146940</v>
          </cell>
        </row>
        <row r="8537">
          <cell r="D8537" t="str">
            <v>2000146942</v>
          </cell>
        </row>
        <row r="8538">
          <cell r="D8538" t="str">
            <v>2000146972</v>
          </cell>
        </row>
        <row r="8539">
          <cell r="D8539" t="str">
            <v>2000146994</v>
          </cell>
        </row>
        <row r="8540">
          <cell r="D8540" t="str">
            <v>2000147024</v>
          </cell>
        </row>
        <row r="8541">
          <cell r="D8541" t="str">
            <v>2000147138</v>
          </cell>
        </row>
        <row r="8542">
          <cell r="D8542" t="str">
            <v>2000147154</v>
          </cell>
        </row>
        <row r="8543">
          <cell r="D8543" t="str">
            <v>2000147188</v>
          </cell>
        </row>
        <row r="8544">
          <cell r="D8544" t="str">
            <v>2000149016</v>
          </cell>
        </row>
        <row r="8545">
          <cell r="D8545" t="str">
            <v>2000149020</v>
          </cell>
        </row>
        <row r="8546">
          <cell r="D8546" t="str">
            <v>2000149044</v>
          </cell>
        </row>
        <row r="8547">
          <cell r="D8547" t="str">
            <v>2000149045</v>
          </cell>
        </row>
        <row r="8548">
          <cell r="D8548" t="str">
            <v>2000149046</v>
          </cell>
        </row>
        <row r="8549">
          <cell r="D8549" t="str">
            <v>2000149051</v>
          </cell>
        </row>
        <row r="8550">
          <cell r="D8550" t="str">
            <v>2000149059</v>
          </cell>
        </row>
        <row r="8551">
          <cell r="D8551" t="str">
            <v>2000149060</v>
          </cell>
        </row>
        <row r="8552">
          <cell r="D8552" t="str">
            <v>2000149061</v>
          </cell>
        </row>
        <row r="8553">
          <cell r="D8553" t="str">
            <v>2000149062</v>
          </cell>
        </row>
        <row r="8554">
          <cell r="D8554" t="str">
            <v>2000149153</v>
          </cell>
        </row>
        <row r="8555">
          <cell r="D8555" t="str">
            <v>2000149155</v>
          </cell>
        </row>
        <row r="8556">
          <cell r="D8556" t="str">
            <v>2000149172</v>
          </cell>
        </row>
        <row r="8557">
          <cell r="D8557" t="str">
            <v>2000149174</v>
          </cell>
        </row>
        <row r="8558">
          <cell r="D8558" t="str">
            <v>2000149175</v>
          </cell>
        </row>
        <row r="8559">
          <cell r="D8559" t="str">
            <v>2000149176</v>
          </cell>
        </row>
        <row r="8560">
          <cell r="D8560" t="str">
            <v>2000149185</v>
          </cell>
        </row>
        <row r="8561">
          <cell r="D8561" t="str">
            <v>2000149249</v>
          </cell>
        </row>
        <row r="8562">
          <cell r="D8562" t="str">
            <v>2000149251</v>
          </cell>
        </row>
        <row r="8563">
          <cell r="D8563" t="str">
            <v>2000149252</v>
          </cell>
        </row>
        <row r="8564">
          <cell r="D8564" t="str">
            <v>2000149254</v>
          </cell>
        </row>
        <row r="8565">
          <cell r="D8565" t="str">
            <v>2000149255</v>
          </cell>
        </row>
        <row r="8566">
          <cell r="D8566" t="str">
            <v>2000149260</v>
          </cell>
        </row>
        <row r="8567">
          <cell r="D8567" t="str">
            <v>2000149261</v>
          </cell>
        </row>
        <row r="8568">
          <cell r="D8568" t="str">
            <v>2000151951</v>
          </cell>
        </row>
        <row r="8569">
          <cell r="D8569" t="str">
            <v>2000153318</v>
          </cell>
        </row>
        <row r="8570">
          <cell r="D8570" t="str">
            <v>2000153319</v>
          </cell>
        </row>
        <row r="8571">
          <cell r="D8571" t="str">
            <v>2000155699</v>
          </cell>
        </row>
        <row r="8572">
          <cell r="D8572" t="str">
            <v>2000155700</v>
          </cell>
        </row>
        <row r="8573">
          <cell r="D8573" t="str">
            <v>2000157964</v>
          </cell>
        </row>
        <row r="8574">
          <cell r="D8574" t="str">
            <v>2000159599</v>
          </cell>
        </row>
        <row r="8575">
          <cell r="D8575" t="str">
            <v>2000159602</v>
          </cell>
        </row>
        <row r="8576">
          <cell r="D8576" t="str">
            <v>2000159810</v>
          </cell>
        </row>
        <row r="8577">
          <cell r="D8577" t="str">
            <v>2000159858</v>
          </cell>
        </row>
        <row r="8578">
          <cell r="D8578" t="str">
            <v>2000159859</v>
          </cell>
        </row>
        <row r="8579">
          <cell r="D8579" t="str">
            <v>2000159972</v>
          </cell>
        </row>
        <row r="8580">
          <cell r="D8580" t="str">
            <v>2000161900</v>
          </cell>
        </row>
        <row r="8581">
          <cell r="D8581" t="str">
            <v>2000161988</v>
          </cell>
        </row>
        <row r="8582">
          <cell r="D8582" t="str">
            <v>2000161991</v>
          </cell>
        </row>
        <row r="8583">
          <cell r="D8583" t="str">
            <v>2000161992</v>
          </cell>
        </row>
        <row r="8584">
          <cell r="D8584" t="str">
            <v>2000162056</v>
          </cell>
        </row>
        <row r="8585">
          <cell r="D8585" t="str">
            <v>2000162057</v>
          </cell>
        </row>
        <row r="8586">
          <cell r="D8586" t="str">
            <v>2000162062</v>
          </cell>
        </row>
        <row r="8587">
          <cell r="D8587" t="str">
            <v>2000162084</v>
          </cell>
        </row>
        <row r="8588">
          <cell r="D8588" t="str">
            <v>2000162093</v>
          </cell>
        </row>
        <row r="8589">
          <cell r="D8589" t="str">
            <v>2000162162</v>
          </cell>
        </row>
        <row r="8590">
          <cell r="D8590" t="str">
            <v>2000162211</v>
          </cell>
        </row>
        <row r="8591">
          <cell r="D8591" t="str">
            <v>2000162213</v>
          </cell>
        </row>
        <row r="8592">
          <cell r="D8592" t="str">
            <v>2000162216</v>
          </cell>
        </row>
        <row r="8593">
          <cell r="D8593" t="str">
            <v>2000162234</v>
          </cell>
        </row>
        <row r="8594">
          <cell r="D8594" t="str">
            <v>2000162235</v>
          </cell>
        </row>
        <row r="8595">
          <cell r="D8595" t="str">
            <v>2000162262</v>
          </cell>
        </row>
        <row r="8596">
          <cell r="D8596" t="str">
            <v>2000162298</v>
          </cell>
        </row>
        <row r="8597">
          <cell r="D8597" t="str">
            <v>2000162318</v>
          </cell>
        </row>
        <row r="8598">
          <cell r="D8598" t="str">
            <v>2000162328</v>
          </cell>
        </row>
        <row r="8599">
          <cell r="D8599" t="str">
            <v>2000162348</v>
          </cell>
        </row>
        <row r="8600">
          <cell r="D8600" t="str">
            <v>2000162350</v>
          </cell>
        </row>
        <row r="8601">
          <cell r="D8601" t="str">
            <v>2000162368</v>
          </cell>
        </row>
        <row r="8602">
          <cell r="D8602" t="str">
            <v>2000162369</v>
          </cell>
        </row>
        <row r="8603">
          <cell r="D8603" t="str">
            <v>2000162371</v>
          </cell>
        </row>
        <row r="8604">
          <cell r="D8604" t="str">
            <v>2000162389</v>
          </cell>
        </row>
        <row r="8605">
          <cell r="D8605" t="str">
            <v>2000162390</v>
          </cell>
        </row>
        <row r="8606">
          <cell r="D8606" t="str">
            <v>2000162391</v>
          </cell>
        </row>
        <row r="8607">
          <cell r="D8607" t="str">
            <v>2000162392</v>
          </cell>
        </row>
        <row r="8608">
          <cell r="D8608" t="str">
            <v>2000162400</v>
          </cell>
        </row>
        <row r="8609">
          <cell r="D8609" t="str">
            <v>2000162402</v>
          </cell>
        </row>
        <row r="8610">
          <cell r="D8610" t="str">
            <v>2000162403</v>
          </cell>
        </row>
        <row r="8611">
          <cell r="D8611" t="str">
            <v>2000162431</v>
          </cell>
        </row>
        <row r="8612">
          <cell r="D8612" t="str">
            <v>2000162433</v>
          </cell>
        </row>
        <row r="8613">
          <cell r="D8613" t="str">
            <v>2000162434</v>
          </cell>
        </row>
        <row r="8614">
          <cell r="D8614" t="str">
            <v>2000162435</v>
          </cell>
        </row>
        <row r="8615">
          <cell r="D8615" t="str">
            <v>2000162436</v>
          </cell>
        </row>
        <row r="8616">
          <cell r="D8616" t="str">
            <v>2000162437</v>
          </cell>
        </row>
        <row r="8617">
          <cell r="D8617" t="str">
            <v>2000162439</v>
          </cell>
        </row>
        <row r="8618">
          <cell r="D8618" t="str">
            <v>2000162496</v>
          </cell>
        </row>
        <row r="8619">
          <cell r="D8619" t="str">
            <v>2000162832</v>
          </cell>
        </row>
        <row r="8620">
          <cell r="D8620" t="str">
            <v>2000162833</v>
          </cell>
        </row>
        <row r="8621">
          <cell r="D8621" t="str">
            <v>2000162887</v>
          </cell>
        </row>
        <row r="8622">
          <cell r="D8622" t="str">
            <v>2000162888</v>
          </cell>
        </row>
        <row r="8623">
          <cell r="D8623" t="str">
            <v>2000162889</v>
          </cell>
        </row>
        <row r="8624">
          <cell r="D8624" t="str">
            <v>2000162928</v>
          </cell>
        </row>
        <row r="8625">
          <cell r="D8625" t="str">
            <v>2000162934</v>
          </cell>
        </row>
        <row r="8626">
          <cell r="D8626" t="str">
            <v>2000162939</v>
          </cell>
        </row>
        <row r="8627">
          <cell r="D8627" t="str">
            <v>2000162946</v>
          </cell>
        </row>
        <row r="8628">
          <cell r="D8628" t="str">
            <v>2000162962</v>
          </cell>
        </row>
        <row r="8629">
          <cell r="D8629" t="str">
            <v>2000163005</v>
          </cell>
        </row>
        <row r="8630">
          <cell r="D8630" t="str">
            <v>2000163155</v>
          </cell>
        </row>
        <row r="8631">
          <cell r="D8631" t="str">
            <v>2000163160</v>
          </cell>
        </row>
        <row r="8632">
          <cell r="D8632" t="str">
            <v>2000163234</v>
          </cell>
        </row>
        <row r="8633">
          <cell r="D8633" t="str">
            <v>2000163236</v>
          </cell>
        </row>
        <row r="8634">
          <cell r="D8634" t="str">
            <v>2000163237</v>
          </cell>
        </row>
        <row r="8635">
          <cell r="D8635" t="str">
            <v>2000163241</v>
          </cell>
        </row>
        <row r="8636">
          <cell r="D8636" t="str">
            <v>2000163246</v>
          </cell>
        </row>
        <row r="8637">
          <cell r="D8637" t="str">
            <v>2000163250</v>
          </cell>
        </row>
        <row r="8638">
          <cell r="D8638" t="str">
            <v>2000163251</v>
          </cell>
        </row>
        <row r="8639">
          <cell r="D8639" t="str">
            <v>2000163252</v>
          </cell>
        </row>
        <row r="8640">
          <cell r="D8640" t="str">
            <v>2000163278</v>
          </cell>
        </row>
        <row r="8641">
          <cell r="D8641" t="str">
            <v>2000163279</v>
          </cell>
        </row>
        <row r="8642">
          <cell r="D8642" t="str">
            <v>2000163280</v>
          </cell>
        </row>
        <row r="8643">
          <cell r="D8643" t="str">
            <v>2000163281</v>
          </cell>
        </row>
        <row r="8644">
          <cell r="D8644" t="str">
            <v>2000163282</v>
          </cell>
        </row>
        <row r="8645">
          <cell r="D8645" t="str">
            <v>2000163285</v>
          </cell>
        </row>
        <row r="8646">
          <cell r="D8646" t="str">
            <v>2000163286</v>
          </cell>
        </row>
        <row r="8647">
          <cell r="D8647" t="str">
            <v>2000163287</v>
          </cell>
        </row>
        <row r="8648">
          <cell r="D8648" t="str">
            <v>2000163289</v>
          </cell>
        </row>
        <row r="8649">
          <cell r="D8649" t="str">
            <v>2000163291</v>
          </cell>
        </row>
        <row r="8650">
          <cell r="D8650" t="str">
            <v>2000163293</v>
          </cell>
        </row>
        <row r="8651">
          <cell r="D8651" t="str">
            <v>2000163316</v>
          </cell>
        </row>
        <row r="8652">
          <cell r="D8652" t="str">
            <v>2000163317</v>
          </cell>
        </row>
        <row r="8653">
          <cell r="D8653" t="str">
            <v>2000163417</v>
          </cell>
        </row>
        <row r="8654">
          <cell r="D8654" t="str">
            <v>2000163420</v>
          </cell>
        </row>
        <row r="8655">
          <cell r="D8655" t="str">
            <v>2000163423</v>
          </cell>
        </row>
        <row r="8656">
          <cell r="D8656" t="str">
            <v>2000163453</v>
          </cell>
        </row>
        <row r="8657">
          <cell r="D8657" t="str">
            <v>2000163454</v>
          </cell>
        </row>
        <row r="8658">
          <cell r="D8658" t="str">
            <v>2000163455</v>
          </cell>
        </row>
        <row r="8659">
          <cell r="D8659" t="str">
            <v>2000163456</v>
          </cell>
        </row>
        <row r="8660">
          <cell r="D8660" t="str">
            <v>2000163457</v>
          </cell>
        </row>
        <row r="8661">
          <cell r="D8661" t="str">
            <v>2000163458</v>
          </cell>
        </row>
        <row r="8662">
          <cell r="D8662" t="str">
            <v>2000163463</v>
          </cell>
        </row>
        <row r="8663">
          <cell r="D8663" t="str">
            <v>2000163465</v>
          </cell>
        </row>
        <row r="8664">
          <cell r="D8664" t="str">
            <v>2000163469</v>
          </cell>
        </row>
        <row r="8665">
          <cell r="D8665" t="str">
            <v>2000163529</v>
          </cell>
        </row>
        <row r="8666">
          <cell r="D8666" t="str">
            <v>2000163530</v>
          </cell>
        </row>
        <row r="8667">
          <cell r="D8667" t="str">
            <v>2000163531</v>
          </cell>
        </row>
        <row r="8668">
          <cell r="D8668" t="str">
            <v>2000163532</v>
          </cell>
        </row>
        <row r="8669">
          <cell r="D8669" t="str">
            <v>2000163533</v>
          </cell>
        </row>
        <row r="8670">
          <cell r="D8670" t="str">
            <v>2000163534</v>
          </cell>
        </row>
        <row r="8671">
          <cell r="D8671" t="str">
            <v>2000163535</v>
          </cell>
        </row>
        <row r="8672">
          <cell r="D8672" t="str">
            <v>2000163538</v>
          </cell>
        </row>
        <row r="8673">
          <cell r="D8673" t="str">
            <v>2000163539</v>
          </cell>
        </row>
        <row r="8674">
          <cell r="D8674" t="str">
            <v>2000163543</v>
          </cell>
        </row>
        <row r="8675">
          <cell r="D8675" t="str">
            <v>2000163545</v>
          </cell>
        </row>
        <row r="8676">
          <cell r="D8676" t="str">
            <v>2000163564</v>
          </cell>
        </row>
        <row r="8677">
          <cell r="D8677" t="str">
            <v>2000163565</v>
          </cell>
        </row>
        <row r="8678">
          <cell r="D8678" t="str">
            <v>2000163567</v>
          </cell>
        </row>
        <row r="8679">
          <cell r="D8679" t="str">
            <v>2000163569</v>
          </cell>
        </row>
        <row r="8680">
          <cell r="D8680" t="str">
            <v>2000163570</v>
          </cell>
        </row>
        <row r="8681">
          <cell r="D8681" t="str">
            <v>2000163572</v>
          </cell>
        </row>
        <row r="8682">
          <cell r="D8682" t="str">
            <v>2000163574</v>
          </cell>
        </row>
        <row r="8683">
          <cell r="D8683" t="str">
            <v>2000163577</v>
          </cell>
        </row>
        <row r="8684">
          <cell r="D8684" t="str">
            <v>2000163622</v>
          </cell>
        </row>
        <row r="8685">
          <cell r="D8685" t="str">
            <v>2000163661</v>
          </cell>
        </row>
        <row r="8686">
          <cell r="D8686" t="str">
            <v>2000163662</v>
          </cell>
        </row>
        <row r="8687">
          <cell r="D8687" t="str">
            <v>2000163663</v>
          </cell>
        </row>
        <row r="8688">
          <cell r="D8688" t="str">
            <v>2000163665</v>
          </cell>
        </row>
        <row r="8689">
          <cell r="D8689" t="str">
            <v>2000163672</v>
          </cell>
        </row>
        <row r="8690">
          <cell r="D8690" t="str">
            <v>2000168529</v>
          </cell>
        </row>
        <row r="8691">
          <cell r="D8691" t="str">
            <v>2000168558</v>
          </cell>
        </row>
        <row r="8692">
          <cell r="D8692" t="str">
            <v>2000168559</v>
          </cell>
        </row>
        <row r="8693">
          <cell r="D8693" t="str">
            <v>2000168560</v>
          </cell>
        </row>
        <row r="8694">
          <cell r="D8694" t="str">
            <v>2000168561</v>
          </cell>
        </row>
        <row r="8695">
          <cell r="D8695" t="str">
            <v>2000168562</v>
          </cell>
        </row>
        <row r="8696">
          <cell r="D8696" t="str">
            <v>2000168792</v>
          </cell>
        </row>
        <row r="8697">
          <cell r="D8697" t="str">
            <v>2000168815</v>
          </cell>
        </row>
        <row r="8698">
          <cell r="D8698" t="str">
            <v>2000168865</v>
          </cell>
        </row>
        <row r="8699">
          <cell r="D8699" t="str">
            <v>2000168870</v>
          </cell>
        </row>
        <row r="8700">
          <cell r="D8700" t="str">
            <v>2000168872</v>
          </cell>
        </row>
        <row r="8701">
          <cell r="D8701" t="str">
            <v>2000168873</v>
          </cell>
        </row>
        <row r="8702">
          <cell r="D8702" t="str">
            <v>2000168887</v>
          </cell>
        </row>
        <row r="8703">
          <cell r="D8703" t="str">
            <v>2000168888</v>
          </cell>
        </row>
        <row r="8704">
          <cell r="D8704" t="str">
            <v>2000168889</v>
          </cell>
        </row>
        <row r="8705">
          <cell r="D8705" t="str">
            <v>2000168892</v>
          </cell>
        </row>
        <row r="8706">
          <cell r="D8706" t="str">
            <v>2000168893</v>
          </cell>
        </row>
        <row r="8707">
          <cell r="D8707" t="str">
            <v>2000168895</v>
          </cell>
        </row>
        <row r="8708">
          <cell r="D8708" t="str">
            <v>2000168896</v>
          </cell>
        </row>
        <row r="8709">
          <cell r="D8709" t="str">
            <v>2000168897</v>
          </cell>
        </row>
        <row r="8710">
          <cell r="D8710" t="str">
            <v>2000168898</v>
          </cell>
        </row>
        <row r="8711">
          <cell r="D8711" t="str">
            <v>2000168899</v>
          </cell>
        </row>
        <row r="8712">
          <cell r="D8712" t="str">
            <v>2000168900</v>
          </cell>
        </row>
        <row r="8713">
          <cell r="D8713" t="str">
            <v>2000168901</v>
          </cell>
        </row>
        <row r="8714">
          <cell r="D8714" t="str">
            <v>2000168902</v>
          </cell>
        </row>
        <row r="8715">
          <cell r="D8715" t="str">
            <v>2000168905</v>
          </cell>
        </row>
        <row r="8716">
          <cell r="D8716" t="str">
            <v>2000168906</v>
          </cell>
        </row>
        <row r="8717">
          <cell r="D8717" t="str">
            <v>2000168907</v>
          </cell>
        </row>
        <row r="8718">
          <cell r="D8718" t="str">
            <v>2000168908</v>
          </cell>
        </row>
        <row r="8719">
          <cell r="D8719" t="str">
            <v>2000169052</v>
          </cell>
        </row>
        <row r="8720">
          <cell r="D8720" t="str">
            <v>2000169053</v>
          </cell>
        </row>
        <row r="8721">
          <cell r="D8721" t="str">
            <v>2000169758</v>
          </cell>
        </row>
        <row r="8722">
          <cell r="D8722" t="str">
            <v>2000169759</v>
          </cell>
        </row>
        <row r="8723">
          <cell r="D8723" t="str">
            <v>2000169760</v>
          </cell>
        </row>
        <row r="8724">
          <cell r="D8724" t="str">
            <v>2000169761</v>
          </cell>
        </row>
        <row r="8725">
          <cell r="D8725" t="str">
            <v>2000169762</v>
          </cell>
        </row>
        <row r="8726">
          <cell r="D8726" t="str">
            <v>2000169763</v>
          </cell>
        </row>
        <row r="8727">
          <cell r="D8727" t="str">
            <v>2000169764</v>
          </cell>
        </row>
        <row r="8728">
          <cell r="D8728" t="str">
            <v>2000169765</v>
          </cell>
        </row>
        <row r="8729">
          <cell r="D8729" t="str">
            <v>2000169766</v>
          </cell>
        </row>
        <row r="8730">
          <cell r="D8730" t="str">
            <v>2000169767</v>
          </cell>
        </row>
        <row r="8731">
          <cell r="D8731" t="str">
            <v>2000169768</v>
          </cell>
        </row>
        <row r="8732">
          <cell r="D8732" t="str">
            <v>2000170198</v>
          </cell>
        </row>
        <row r="8733">
          <cell r="D8733" t="str">
            <v>2000170199</v>
          </cell>
        </row>
        <row r="8734">
          <cell r="D8734" t="str">
            <v>2000170201</v>
          </cell>
        </row>
        <row r="8735">
          <cell r="D8735" t="str">
            <v>2000170203</v>
          </cell>
        </row>
        <row r="8736">
          <cell r="D8736" t="str">
            <v>2000170628</v>
          </cell>
        </row>
        <row r="8737">
          <cell r="D8737" t="str">
            <v>2000170671</v>
          </cell>
        </row>
        <row r="8738">
          <cell r="D8738" t="str">
            <v>2000170678</v>
          </cell>
        </row>
        <row r="8739">
          <cell r="D8739" t="str">
            <v>2000170679</v>
          </cell>
        </row>
        <row r="8740">
          <cell r="D8740" t="str">
            <v>2000170723</v>
          </cell>
        </row>
        <row r="8741">
          <cell r="D8741" t="str">
            <v>2000170724</v>
          </cell>
        </row>
        <row r="8742">
          <cell r="D8742" t="str">
            <v>2000170725</v>
          </cell>
        </row>
        <row r="8743">
          <cell r="D8743" t="str">
            <v>2000170732</v>
          </cell>
        </row>
        <row r="8744">
          <cell r="D8744" t="str">
            <v>2000170733</v>
          </cell>
        </row>
        <row r="8745">
          <cell r="D8745" t="str">
            <v>2000170734</v>
          </cell>
        </row>
        <row r="8746">
          <cell r="D8746" t="str">
            <v>2000170791</v>
          </cell>
        </row>
        <row r="8747">
          <cell r="D8747" t="str">
            <v>2000170831</v>
          </cell>
        </row>
        <row r="8748">
          <cell r="D8748" t="str">
            <v>2000170861</v>
          </cell>
        </row>
        <row r="8749">
          <cell r="D8749" t="str">
            <v>2000170866</v>
          </cell>
        </row>
        <row r="8750">
          <cell r="D8750" t="str">
            <v>2000170867</v>
          </cell>
        </row>
        <row r="8751">
          <cell r="D8751" t="str">
            <v>2000170869</v>
          </cell>
        </row>
        <row r="8752">
          <cell r="D8752" t="str">
            <v>2000170870</v>
          </cell>
        </row>
        <row r="8753">
          <cell r="D8753" t="str">
            <v>2000170872</v>
          </cell>
        </row>
        <row r="8754">
          <cell r="D8754" t="str">
            <v>2000171073</v>
          </cell>
        </row>
        <row r="8755">
          <cell r="D8755" t="str">
            <v>2000171076</v>
          </cell>
        </row>
        <row r="8756">
          <cell r="D8756" t="str">
            <v>2000171077</v>
          </cell>
        </row>
        <row r="8757">
          <cell r="D8757" t="str">
            <v>2000171078</v>
          </cell>
        </row>
        <row r="8758">
          <cell r="D8758" t="str">
            <v>2000171080</v>
          </cell>
        </row>
        <row r="8759">
          <cell r="D8759" t="str">
            <v>2000171082</v>
          </cell>
        </row>
        <row r="8760">
          <cell r="D8760" t="str">
            <v>2000171088</v>
          </cell>
        </row>
        <row r="8761">
          <cell r="D8761" t="str">
            <v>2000171147</v>
          </cell>
        </row>
        <row r="8762">
          <cell r="D8762" t="str">
            <v>2000171526</v>
          </cell>
        </row>
        <row r="8763">
          <cell r="D8763" t="str">
            <v>2000171529</v>
          </cell>
        </row>
        <row r="8764">
          <cell r="D8764" t="str">
            <v>2000171602</v>
          </cell>
        </row>
        <row r="8765">
          <cell r="D8765" t="str">
            <v>2000171646</v>
          </cell>
        </row>
        <row r="8766">
          <cell r="D8766" t="str">
            <v>2000171987</v>
          </cell>
        </row>
        <row r="8767">
          <cell r="D8767" t="str">
            <v>2000171988</v>
          </cell>
        </row>
        <row r="8768">
          <cell r="D8768" t="str">
            <v>2000171990</v>
          </cell>
        </row>
        <row r="8769">
          <cell r="D8769" t="str">
            <v>2000171994</v>
          </cell>
        </row>
        <row r="8770">
          <cell r="D8770" t="str">
            <v>2000172150</v>
          </cell>
        </row>
        <row r="8771">
          <cell r="D8771" t="str">
            <v>2000172275</v>
          </cell>
        </row>
        <row r="8772">
          <cell r="D8772" t="str">
            <v>2000172409</v>
          </cell>
        </row>
        <row r="8773">
          <cell r="D8773" t="str">
            <v>2000172426</v>
          </cell>
        </row>
        <row r="8774">
          <cell r="D8774" t="str">
            <v>2000172468</v>
          </cell>
        </row>
        <row r="8775">
          <cell r="D8775" t="str">
            <v>2000172518</v>
          </cell>
        </row>
        <row r="8776">
          <cell r="D8776" t="str">
            <v>2000172521</v>
          </cell>
        </row>
        <row r="8777">
          <cell r="D8777" t="str">
            <v>2000172524</v>
          </cell>
        </row>
        <row r="8778">
          <cell r="D8778" t="str">
            <v>2000172529</v>
          </cell>
        </row>
        <row r="8779">
          <cell r="D8779" t="str">
            <v>2000172540</v>
          </cell>
        </row>
        <row r="8780">
          <cell r="D8780" t="str">
            <v>2000172541</v>
          </cell>
        </row>
        <row r="8781">
          <cell r="D8781" t="str">
            <v>2000172550</v>
          </cell>
        </row>
        <row r="8782">
          <cell r="D8782" t="str">
            <v>2000172582</v>
          </cell>
        </row>
        <row r="8783">
          <cell r="D8783" t="str">
            <v>2000172583</v>
          </cell>
        </row>
        <row r="8784">
          <cell r="D8784" t="str">
            <v>2000172941</v>
          </cell>
        </row>
        <row r="8785">
          <cell r="D8785" t="str">
            <v>2000173087</v>
          </cell>
        </row>
        <row r="8786">
          <cell r="D8786" t="str">
            <v>2000173092</v>
          </cell>
        </row>
        <row r="8787">
          <cell r="D8787" t="str">
            <v>2000173523</v>
          </cell>
        </row>
        <row r="8788">
          <cell r="D8788" t="str">
            <v>2000173525</v>
          </cell>
        </row>
        <row r="8789">
          <cell r="D8789" t="str">
            <v>2000173549</v>
          </cell>
        </row>
        <row r="8790">
          <cell r="D8790" t="str">
            <v>2000173733</v>
          </cell>
        </row>
        <row r="8791">
          <cell r="D8791" t="str">
            <v>2000173735</v>
          </cell>
        </row>
        <row r="8792">
          <cell r="D8792" t="str">
            <v>2000173983</v>
          </cell>
        </row>
        <row r="8793">
          <cell r="D8793" t="str">
            <v>2000174490</v>
          </cell>
        </row>
        <row r="8794">
          <cell r="D8794" t="str">
            <v>2000174639</v>
          </cell>
        </row>
        <row r="8795">
          <cell r="D8795" t="str">
            <v>2000174640</v>
          </cell>
        </row>
        <row r="8796">
          <cell r="D8796" t="str">
            <v>2000174644</v>
          </cell>
        </row>
        <row r="8797">
          <cell r="D8797" t="str">
            <v>2000174717</v>
          </cell>
        </row>
        <row r="8798">
          <cell r="D8798" t="str">
            <v>2000174806</v>
          </cell>
        </row>
        <row r="8799">
          <cell r="D8799" t="str">
            <v>2000174809</v>
          </cell>
        </row>
        <row r="8800">
          <cell r="D8800" t="str">
            <v>2000174811</v>
          </cell>
        </row>
        <row r="8801">
          <cell r="D8801" t="str">
            <v>2000174815</v>
          </cell>
        </row>
        <row r="8802">
          <cell r="D8802" t="str">
            <v>2000174825</v>
          </cell>
        </row>
        <row r="8803">
          <cell r="D8803" t="str">
            <v>2000175816</v>
          </cell>
        </row>
        <row r="8804">
          <cell r="D8804" t="str">
            <v>2000177540</v>
          </cell>
        </row>
        <row r="8805">
          <cell r="D8805" t="str">
            <v>2000178339</v>
          </cell>
        </row>
        <row r="8806">
          <cell r="D8806" t="str">
            <v>2000178348</v>
          </cell>
        </row>
        <row r="8807">
          <cell r="D8807" t="str">
            <v>2000178349</v>
          </cell>
        </row>
        <row r="8808">
          <cell r="D8808" t="str">
            <v>2000179528</v>
          </cell>
        </row>
        <row r="8809">
          <cell r="D8809" t="str">
            <v>2000180875</v>
          </cell>
        </row>
        <row r="8810">
          <cell r="D8810" t="str">
            <v>2000180878</v>
          </cell>
        </row>
        <row r="8811">
          <cell r="D8811" t="str">
            <v>2000181000</v>
          </cell>
        </row>
        <row r="8812">
          <cell r="D8812" t="str">
            <v>2000181001</v>
          </cell>
        </row>
        <row r="8813">
          <cell r="D8813" t="str">
            <v>2000181214</v>
          </cell>
        </row>
        <row r="8814">
          <cell r="D8814" t="str">
            <v>2000181223</v>
          </cell>
        </row>
        <row r="8815">
          <cell r="D8815" t="str">
            <v>2000181237</v>
          </cell>
        </row>
        <row r="8816">
          <cell r="D8816" t="str">
            <v>2000181245</v>
          </cell>
        </row>
        <row r="8817">
          <cell r="D8817" t="str">
            <v>2000181663</v>
          </cell>
        </row>
        <row r="8818">
          <cell r="D8818" t="str">
            <v>2000181666</v>
          </cell>
        </row>
        <row r="8819">
          <cell r="D8819" t="str">
            <v>2000181782</v>
          </cell>
        </row>
        <row r="8820">
          <cell r="D8820" t="str">
            <v>2000182069</v>
          </cell>
        </row>
        <row r="8821">
          <cell r="D8821" t="str">
            <v>2000182101</v>
          </cell>
        </row>
        <row r="8822">
          <cell r="D8822" t="str">
            <v>2000182226</v>
          </cell>
        </row>
        <row r="8823">
          <cell r="D8823" t="str">
            <v>2000182230</v>
          </cell>
        </row>
        <row r="8824">
          <cell r="D8824" t="str">
            <v>2000182412</v>
          </cell>
        </row>
        <row r="8825">
          <cell r="D8825" t="str">
            <v>2000182449</v>
          </cell>
        </row>
        <row r="8826">
          <cell r="D8826" t="str">
            <v>2000182450</v>
          </cell>
        </row>
        <row r="8827">
          <cell r="D8827" t="str">
            <v>2000182453</v>
          </cell>
        </row>
        <row r="8828">
          <cell r="D8828" t="str">
            <v>2000182463</v>
          </cell>
        </row>
        <row r="8829">
          <cell r="D8829" t="str">
            <v>2000182535</v>
          </cell>
        </row>
        <row r="8830">
          <cell r="D8830" t="str">
            <v>2000182539</v>
          </cell>
        </row>
        <row r="8831">
          <cell r="D8831" t="str">
            <v>2000182619</v>
          </cell>
        </row>
        <row r="8832">
          <cell r="D8832" t="str">
            <v>2000190002</v>
          </cell>
        </row>
        <row r="8833">
          <cell r="D8833" t="str">
            <v>2000190005</v>
          </cell>
        </row>
        <row r="8834">
          <cell r="D8834" t="str">
            <v>2000190013</v>
          </cell>
        </row>
        <row r="8835">
          <cell r="D8835" t="str">
            <v>2000190017</v>
          </cell>
        </row>
        <row r="8836">
          <cell r="D8836" t="str">
            <v>2000190036</v>
          </cell>
        </row>
        <row r="8837">
          <cell r="D8837" t="str">
            <v>2000190062</v>
          </cell>
        </row>
        <row r="8838">
          <cell r="D8838" t="str">
            <v>2000190077</v>
          </cell>
        </row>
        <row r="8839">
          <cell r="D8839" t="str">
            <v>2000190081</v>
          </cell>
        </row>
        <row r="8840">
          <cell r="D8840" t="str">
            <v>2000190088</v>
          </cell>
        </row>
        <row r="8841">
          <cell r="D8841" t="str">
            <v>2000190093</v>
          </cell>
        </row>
        <row r="8842">
          <cell r="D8842" t="str">
            <v>2000190127</v>
          </cell>
        </row>
        <row r="8843">
          <cell r="D8843" t="str">
            <v>2000190129</v>
          </cell>
        </row>
        <row r="8844">
          <cell r="D8844" t="str">
            <v>2000190130</v>
          </cell>
        </row>
        <row r="8845">
          <cell r="D8845" t="str">
            <v>2000190132</v>
          </cell>
        </row>
        <row r="8846">
          <cell r="D8846" t="str">
            <v>2000190133</v>
          </cell>
        </row>
        <row r="8847">
          <cell r="D8847" t="str">
            <v>2000190150</v>
          </cell>
        </row>
        <row r="8848">
          <cell r="D8848" t="str">
            <v>2000190163</v>
          </cell>
        </row>
        <row r="8849">
          <cell r="D8849" t="str">
            <v>2000190164</v>
          </cell>
        </row>
        <row r="8850">
          <cell r="D8850" t="str">
            <v>2000190166</v>
          </cell>
        </row>
        <row r="8851">
          <cell r="D8851" t="str">
            <v>2000190169</v>
          </cell>
        </row>
        <row r="8852">
          <cell r="D8852" t="str">
            <v>2000190177</v>
          </cell>
        </row>
        <row r="8853">
          <cell r="D8853" t="str">
            <v>2000190178</v>
          </cell>
        </row>
        <row r="8854">
          <cell r="D8854" t="str">
            <v>2000190179</v>
          </cell>
        </row>
        <row r="8855">
          <cell r="D8855" t="str">
            <v>2000190183</v>
          </cell>
        </row>
        <row r="8856">
          <cell r="D8856" t="str">
            <v>2000190187</v>
          </cell>
        </row>
        <row r="8857">
          <cell r="D8857" t="str">
            <v>2000190191</v>
          </cell>
        </row>
        <row r="8858">
          <cell r="D8858" t="str">
            <v>2000190192</v>
          </cell>
        </row>
        <row r="8859">
          <cell r="D8859" t="str">
            <v>2000190193</v>
          </cell>
        </row>
        <row r="8860">
          <cell r="D8860" t="str">
            <v>2000190194</v>
          </cell>
        </row>
        <row r="8861">
          <cell r="D8861" t="str">
            <v>2000190197</v>
          </cell>
        </row>
        <row r="8862">
          <cell r="D8862" t="str">
            <v>2000190199</v>
          </cell>
        </row>
        <row r="8863">
          <cell r="D8863" t="str">
            <v>2000190201</v>
          </cell>
        </row>
        <row r="8864">
          <cell r="D8864" t="str">
            <v>2000190202</v>
          </cell>
        </row>
        <row r="8865">
          <cell r="D8865" t="str">
            <v>2000190203</v>
          </cell>
        </row>
        <row r="8866">
          <cell r="D8866" t="str">
            <v>2000190204</v>
          </cell>
        </row>
        <row r="8867">
          <cell r="D8867" t="str">
            <v>2000190205</v>
          </cell>
        </row>
        <row r="8868">
          <cell r="D8868" t="str">
            <v>2000190206</v>
          </cell>
        </row>
        <row r="8869">
          <cell r="D8869" t="str">
            <v>2000190207</v>
          </cell>
        </row>
        <row r="8870">
          <cell r="D8870" t="str">
            <v>2000190208</v>
          </cell>
        </row>
        <row r="8871">
          <cell r="D8871" t="str">
            <v>2000190209</v>
          </cell>
        </row>
        <row r="8872">
          <cell r="D8872" t="str">
            <v>2000190210</v>
          </cell>
        </row>
        <row r="8873">
          <cell r="D8873" t="str">
            <v>2000190211</v>
          </cell>
        </row>
        <row r="8874">
          <cell r="D8874" t="str">
            <v>2000190213</v>
          </cell>
        </row>
        <row r="8875">
          <cell r="D8875" t="str">
            <v>20002</v>
          </cell>
        </row>
        <row r="8876">
          <cell r="D8876" t="str">
            <v>20003</v>
          </cell>
        </row>
        <row r="8877">
          <cell r="D8877" t="str">
            <v>200034UF01</v>
          </cell>
        </row>
        <row r="8878">
          <cell r="D8878" t="str">
            <v>20003AAR01</v>
          </cell>
        </row>
        <row r="8879">
          <cell r="D8879" t="str">
            <v>20003ABC01</v>
          </cell>
        </row>
        <row r="8880">
          <cell r="D8880" t="str">
            <v>20003ABK01</v>
          </cell>
        </row>
        <row r="8881">
          <cell r="D8881" t="str">
            <v>20003ACN01</v>
          </cell>
        </row>
        <row r="8882">
          <cell r="D8882" t="str">
            <v>20003ACP01</v>
          </cell>
        </row>
        <row r="8883">
          <cell r="D8883" t="str">
            <v>20003ACR01</v>
          </cell>
        </row>
        <row r="8884">
          <cell r="D8884" t="str">
            <v>20003AEC01</v>
          </cell>
        </row>
        <row r="8885">
          <cell r="D8885" t="str">
            <v>20003AGH01</v>
          </cell>
        </row>
        <row r="8886">
          <cell r="D8886" t="str">
            <v>20003AHL01</v>
          </cell>
        </row>
        <row r="8887">
          <cell r="D8887" t="str">
            <v>20003AKA01</v>
          </cell>
        </row>
        <row r="8888">
          <cell r="D8888" t="str">
            <v>20003AKJ01</v>
          </cell>
        </row>
        <row r="8889">
          <cell r="D8889" t="str">
            <v>20003ALC01</v>
          </cell>
        </row>
        <row r="8890">
          <cell r="D8890" t="str">
            <v>20003ALH01</v>
          </cell>
        </row>
        <row r="8891">
          <cell r="D8891" t="str">
            <v>20003ALM01</v>
          </cell>
        </row>
        <row r="8892">
          <cell r="D8892" t="str">
            <v>20003ALU01</v>
          </cell>
        </row>
        <row r="8893">
          <cell r="D8893" t="str">
            <v>20003ALU02</v>
          </cell>
        </row>
        <row r="8894">
          <cell r="D8894" t="str">
            <v>20003ALW01</v>
          </cell>
        </row>
        <row r="8895">
          <cell r="D8895" t="str">
            <v>20003AMA01</v>
          </cell>
        </row>
        <row r="8896">
          <cell r="D8896" t="str">
            <v>20003ANA01</v>
          </cell>
        </row>
        <row r="8897">
          <cell r="D8897" t="str">
            <v>20003APH01</v>
          </cell>
        </row>
        <row r="8898">
          <cell r="D8898" t="str">
            <v>20003APN01</v>
          </cell>
        </row>
        <row r="8899">
          <cell r="D8899" t="str">
            <v>20003ASD01</v>
          </cell>
        </row>
        <row r="8900">
          <cell r="D8900" t="str">
            <v>20003ASE01</v>
          </cell>
        </row>
        <row r="8901">
          <cell r="D8901" t="str">
            <v>20003ASM01</v>
          </cell>
        </row>
        <row r="8902">
          <cell r="D8902" t="str">
            <v>20003ATB01</v>
          </cell>
        </row>
        <row r="8903">
          <cell r="D8903" t="str">
            <v>20003ATJ01</v>
          </cell>
        </row>
        <row r="8904">
          <cell r="D8904" t="str">
            <v>20003ATP01</v>
          </cell>
        </row>
        <row r="8905">
          <cell r="D8905" t="str">
            <v>20003ATT01</v>
          </cell>
        </row>
        <row r="8906">
          <cell r="D8906" t="str">
            <v>20003AUN01</v>
          </cell>
        </row>
        <row r="8907">
          <cell r="D8907" t="str">
            <v>20003BAI01</v>
          </cell>
        </row>
        <row r="8908">
          <cell r="D8908" t="str">
            <v>20003BAK01</v>
          </cell>
        </row>
        <row r="8909">
          <cell r="D8909" t="str">
            <v>20003BAN01</v>
          </cell>
        </row>
        <row r="8910">
          <cell r="D8910" t="str">
            <v>20003BAT01</v>
          </cell>
        </row>
        <row r="8911">
          <cell r="D8911" t="str">
            <v>20003BBG01</v>
          </cell>
        </row>
        <row r="8912">
          <cell r="D8912" t="str">
            <v>20003BBW01</v>
          </cell>
        </row>
        <row r="8913">
          <cell r="D8913" t="str">
            <v>20003BCH01</v>
          </cell>
        </row>
        <row r="8914">
          <cell r="D8914" t="str">
            <v>20003BCH02</v>
          </cell>
        </row>
        <row r="8915">
          <cell r="D8915" t="str">
            <v>20003BCT01</v>
          </cell>
        </row>
        <row r="8916">
          <cell r="D8916" t="str">
            <v>20003BES01</v>
          </cell>
        </row>
        <row r="8917">
          <cell r="D8917" t="str">
            <v>20003BHM01</v>
          </cell>
        </row>
        <row r="8918">
          <cell r="D8918" t="str">
            <v>20003BIS01</v>
          </cell>
        </row>
        <row r="8919">
          <cell r="D8919" t="str">
            <v>20003BLV01</v>
          </cell>
        </row>
        <row r="8920">
          <cell r="D8920" t="str">
            <v>20003BPC01</v>
          </cell>
        </row>
        <row r="8921">
          <cell r="D8921" t="str">
            <v>20003BSR01</v>
          </cell>
        </row>
        <row r="8922">
          <cell r="D8922" t="str">
            <v>20003BVN01</v>
          </cell>
        </row>
        <row r="8923">
          <cell r="D8923" t="str">
            <v>20003CAD01</v>
          </cell>
        </row>
        <row r="8924">
          <cell r="D8924" t="str">
            <v>20003CAM01</v>
          </cell>
        </row>
        <row r="8925">
          <cell r="D8925" t="str">
            <v>20003CAM02</v>
          </cell>
        </row>
        <row r="8926">
          <cell r="D8926" t="str">
            <v>20003CAM03</v>
          </cell>
        </row>
        <row r="8927">
          <cell r="D8927" t="str">
            <v>20003CAP01</v>
          </cell>
        </row>
        <row r="8928">
          <cell r="D8928" t="str">
            <v>20003CAR01</v>
          </cell>
        </row>
        <row r="8929">
          <cell r="D8929" t="str">
            <v>20003CAT01</v>
          </cell>
        </row>
        <row r="8930">
          <cell r="D8930" t="str">
            <v>20003CAV01</v>
          </cell>
        </row>
        <row r="8931">
          <cell r="D8931" t="str">
            <v>20003CBA01</v>
          </cell>
        </row>
        <row r="8932">
          <cell r="D8932" t="str">
            <v>20003CBG01</v>
          </cell>
        </row>
        <row r="8933">
          <cell r="D8933" t="str">
            <v>20003CCA00</v>
          </cell>
        </row>
        <row r="8934">
          <cell r="D8934" t="str">
            <v>20003CCA01</v>
          </cell>
        </row>
        <row r="8935">
          <cell r="D8935" t="str">
            <v>20003CCC01</v>
          </cell>
        </row>
        <row r="8936">
          <cell r="D8936" t="str">
            <v>20003CCH01</v>
          </cell>
        </row>
        <row r="8937">
          <cell r="D8937" t="str">
            <v>20003CCN01</v>
          </cell>
        </row>
        <row r="8938">
          <cell r="D8938" t="str">
            <v>20003CCN02</v>
          </cell>
        </row>
        <row r="8939">
          <cell r="D8939" t="str">
            <v>20003CCN03</v>
          </cell>
        </row>
        <row r="8940">
          <cell r="D8940" t="str">
            <v>20003CCS01</v>
          </cell>
        </row>
        <row r="8941">
          <cell r="D8941" t="str">
            <v>20003CCW01</v>
          </cell>
        </row>
        <row r="8942">
          <cell r="D8942" t="str">
            <v>20003CDA01</v>
          </cell>
        </row>
        <row r="8943">
          <cell r="D8943" t="str">
            <v>20003CDI01</v>
          </cell>
        </row>
        <row r="8944">
          <cell r="D8944" t="str">
            <v>20003CDS01</v>
          </cell>
        </row>
        <row r="8945">
          <cell r="D8945" t="str">
            <v>20003CFE01</v>
          </cell>
        </row>
        <row r="8946">
          <cell r="D8946" t="str">
            <v>20003CGC01</v>
          </cell>
        </row>
        <row r="8947">
          <cell r="D8947" t="str">
            <v>20003CGG01</v>
          </cell>
        </row>
        <row r="8948">
          <cell r="D8948" t="str">
            <v>20003CGH01</v>
          </cell>
        </row>
        <row r="8949">
          <cell r="D8949" t="str">
            <v>20003CGS01</v>
          </cell>
        </row>
        <row r="8950">
          <cell r="D8950" t="str">
            <v>20003CHA01</v>
          </cell>
        </row>
        <row r="8951">
          <cell r="D8951" t="str">
            <v>20003CHB01</v>
          </cell>
        </row>
        <row r="8952">
          <cell r="D8952" t="str">
            <v>20003CHD01</v>
          </cell>
        </row>
        <row r="8953">
          <cell r="D8953" t="str">
            <v>20003CHG01</v>
          </cell>
        </row>
        <row r="8954">
          <cell r="D8954" t="str">
            <v>20003CHH01</v>
          </cell>
        </row>
        <row r="8955">
          <cell r="D8955" t="str">
            <v>20003CHK01</v>
          </cell>
        </row>
        <row r="8956">
          <cell r="D8956" t="str">
            <v>20003CHL01</v>
          </cell>
        </row>
        <row r="8957">
          <cell r="D8957" t="str">
            <v>20003CHM01</v>
          </cell>
        </row>
        <row r="8958">
          <cell r="D8958" t="str">
            <v>20003CHN01</v>
          </cell>
        </row>
        <row r="8959">
          <cell r="D8959" t="str">
            <v>20003CHP01</v>
          </cell>
        </row>
        <row r="8960">
          <cell r="D8960" t="str">
            <v>20003CHR01</v>
          </cell>
        </row>
        <row r="8961">
          <cell r="D8961" t="str">
            <v>20003CHR02</v>
          </cell>
        </row>
        <row r="8962">
          <cell r="D8962" t="str">
            <v>20003CIE01</v>
          </cell>
        </row>
        <row r="8963">
          <cell r="D8963" t="str">
            <v>20003CJC01</v>
          </cell>
        </row>
        <row r="8964">
          <cell r="D8964" t="str">
            <v>20003CKH01</v>
          </cell>
        </row>
        <row r="8965">
          <cell r="D8965" t="str">
            <v>20003CKL01</v>
          </cell>
        </row>
        <row r="8966">
          <cell r="D8966" t="str">
            <v>20003CKM01</v>
          </cell>
        </row>
        <row r="8967">
          <cell r="D8967" t="str">
            <v>20003CLD01</v>
          </cell>
        </row>
        <row r="8968">
          <cell r="D8968" t="str">
            <v>20003CLI01</v>
          </cell>
        </row>
        <row r="8969">
          <cell r="D8969" t="str">
            <v>20003CLJ01</v>
          </cell>
        </row>
        <row r="8970">
          <cell r="D8970" t="str">
            <v>20003CMK01</v>
          </cell>
        </row>
        <row r="8971">
          <cell r="D8971" t="str">
            <v>20003CMV01</v>
          </cell>
        </row>
        <row r="8972">
          <cell r="D8972" t="str">
            <v>20003CMY01</v>
          </cell>
        </row>
        <row r="8973">
          <cell r="D8973" t="str">
            <v>20003CNL01</v>
          </cell>
        </row>
        <row r="8974">
          <cell r="D8974" t="str">
            <v>20003CNN01</v>
          </cell>
        </row>
        <row r="8975">
          <cell r="D8975" t="str">
            <v>20003CNR01</v>
          </cell>
        </row>
        <row r="8976">
          <cell r="D8976" t="str">
            <v>20003COL01</v>
          </cell>
        </row>
        <row r="8977">
          <cell r="D8977" t="str">
            <v>20003CON01</v>
          </cell>
        </row>
        <row r="8978">
          <cell r="D8978" t="str">
            <v>20003CON02</v>
          </cell>
        </row>
        <row r="8979">
          <cell r="D8979" t="str">
            <v>20003COR01</v>
          </cell>
        </row>
        <row r="8980">
          <cell r="D8980" t="str">
            <v>20003CPP01</v>
          </cell>
        </row>
        <row r="8981">
          <cell r="D8981" t="str">
            <v>20003CPY01</v>
          </cell>
        </row>
        <row r="8982">
          <cell r="D8982" t="str">
            <v>20003CPY02</v>
          </cell>
        </row>
        <row r="8983">
          <cell r="D8983" t="str">
            <v>20003CPY03</v>
          </cell>
        </row>
        <row r="8984">
          <cell r="D8984" t="str">
            <v>20003CRC01</v>
          </cell>
        </row>
        <row r="8985">
          <cell r="D8985" t="str">
            <v>20003CRL01</v>
          </cell>
        </row>
        <row r="8986">
          <cell r="D8986" t="str">
            <v>20003CRY01</v>
          </cell>
        </row>
        <row r="8987">
          <cell r="D8987" t="str">
            <v>20003CSA01</v>
          </cell>
        </row>
        <row r="8988">
          <cell r="D8988" t="str">
            <v>20003CSA02</v>
          </cell>
        </row>
        <row r="8989">
          <cell r="D8989" t="str">
            <v>20003CSH01</v>
          </cell>
        </row>
        <row r="8990">
          <cell r="D8990" t="str">
            <v>20003CSH02</v>
          </cell>
        </row>
        <row r="8991">
          <cell r="D8991" t="str">
            <v>20003CSK01</v>
          </cell>
        </row>
        <row r="8992">
          <cell r="D8992" t="str">
            <v>20003CSN01</v>
          </cell>
        </row>
        <row r="8993">
          <cell r="D8993" t="str">
            <v>20003CSS01</v>
          </cell>
        </row>
        <row r="8994">
          <cell r="D8994" t="str">
            <v>20003CSS02</v>
          </cell>
        </row>
        <row r="8995">
          <cell r="D8995" t="str">
            <v>20003CSY01</v>
          </cell>
        </row>
        <row r="8996">
          <cell r="D8996" t="str">
            <v>20003CTC01</v>
          </cell>
        </row>
        <row r="8997">
          <cell r="D8997" t="str">
            <v>20003CTC02</v>
          </cell>
        </row>
        <row r="8998">
          <cell r="D8998" t="str">
            <v>20003CTH01</v>
          </cell>
        </row>
        <row r="8999">
          <cell r="D8999" t="str">
            <v>20003CTM01</v>
          </cell>
        </row>
        <row r="9000">
          <cell r="D9000" t="str">
            <v>20003CTN01</v>
          </cell>
        </row>
        <row r="9001">
          <cell r="D9001" t="str">
            <v>20003CVA01</v>
          </cell>
        </row>
        <row r="9002">
          <cell r="D9002" t="str">
            <v>20003CVH01</v>
          </cell>
        </row>
        <row r="9003">
          <cell r="D9003" t="str">
            <v>20003CVH02</v>
          </cell>
        </row>
        <row r="9004">
          <cell r="D9004" t="str">
            <v>20003CVI01</v>
          </cell>
        </row>
        <row r="9005">
          <cell r="D9005" t="str">
            <v>20003CVK01</v>
          </cell>
        </row>
        <row r="9006">
          <cell r="D9006" t="str">
            <v>20003CVR01</v>
          </cell>
        </row>
        <row r="9007">
          <cell r="D9007" t="str">
            <v>20003CVS01</v>
          </cell>
        </row>
        <row r="9008">
          <cell r="D9008" t="str">
            <v>20003CVS02</v>
          </cell>
        </row>
        <row r="9009">
          <cell r="D9009" t="str">
            <v>20003CWC01</v>
          </cell>
        </row>
        <row r="9010">
          <cell r="D9010" t="str">
            <v>20003CYP01</v>
          </cell>
        </row>
        <row r="9011">
          <cell r="D9011" t="str">
            <v>20003DAG01</v>
          </cell>
        </row>
        <row r="9012">
          <cell r="D9012" t="str">
            <v>20003DBT01</v>
          </cell>
        </row>
        <row r="9013">
          <cell r="D9013" t="str">
            <v>20003DDC01</v>
          </cell>
        </row>
        <row r="9014">
          <cell r="D9014" t="str">
            <v>20003DFD01</v>
          </cell>
        </row>
        <row r="9015">
          <cell r="D9015" t="str">
            <v>20003DHH01</v>
          </cell>
        </row>
        <row r="9016">
          <cell r="D9016" t="str">
            <v>20003DHL01</v>
          </cell>
        </row>
        <row r="9017">
          <cell r="D9017" t="str">
            <v>20003DKG01</v>
          </cell>
        </row>
        <row r="9018">
          <cell r="D9018" t="str">
            <v>20003DKS01</v>
          </cell>
        </row>
        <row r="9019">
          <cell r="D9019" t="str">
            <v>20003DMH01</v>
          </cell>
        </row>
        <row r="9020">
          <cell r="D9020" t="str">
            <v>20003DOD01</v>
          </cell>
        </row>
        <row r="9021">
          <cell r="D9021" t="str">
            <v>20003DPC01</v>
          </cell>
        </row>
        <row r="9022">
          <cell r="D9022" t="str">
            <v>20003DRA01</v>
          </cell>
        </row>
        <row r="9023">
          <cell r="D9023" t="str">
            <v>20003DRC01</v>
          </cell>
        </row>
        <row r="9024">
          <cell r="D9024" t="str">
            <v>20003DRE01</v>
          </cell>
        </row>
        <row r="9025">
          <cell r="D9025" t="str">
            <v>20003DSA01</v>
          </cell>
        </row>
        <row r="9026">
          <cell r="D9026" t="str">
            <v>20003DSM01</v>
          </cell>
        </row>
        <row r="9027">
          <cell r="D9027" t="str">
            <v>20003DTC01</v>
          </cell>
        </row>
        <row r="9028">
          <cell r="D9028" t="str">
            <v>20003DTS01</v>
          </cell>
        </row>
        <row r="9029">
          <cell r="D9029" t="str">
            <v>20003DUM01</v>
          </cell>
        </row>
        <row r="9030">
          <cell r="D9030" t="str">
            <v>20003DWA01</v>
          </cell>
        </row>
        <row r="9031">
          <cell r="D9031" t="str">
            <v>20003DYA01</v>
          </cell>
        </row>
        <row r="9032">
          <cell r="D9032" t="str">
            <v>20003EBA01</v>
          </cell>
        </row>
        <row r="9033">
          <cell r="D9033" t="str">
            <v>20003EBR01</v>
          </cell>
        </row>
        <row r="9034">
          <cell r="D9034" t="str">
            <v>20003ECP01</v>
          </cell>
        </row>
        <row r="9035">
          <cell r="D9035" t="str">
            <v>20003EDC01</v>
          </cell>
        </row>
        <row r="9036">
          <cell r="D9036" t="str">
            <v>20003EDE01</v>
          </cell>
        </row>
        <row r="9037">
          <cell r="D9037" t="str">
            <v>20003EFC01</v>
          </cell>
        </row>
        <row r="9038">
          <cell r="D9038" t="str">
            <v>20003EHC01</v>
          </cell>
        </row>
        <row r="9039">
          <cell r="D9039" t="str">
            <v>20003EJS01</v>
          </cell>
        </row>
        <row r="9040">
          <cell r="D9040" t="str">
            <v>20003EKL01</v>
          </cell>
        </row>
        <row r="9041">
          <cell r="D9041" t="str">
            <v>20003EKT01</v>
          </cell>
        </row>
        <row r="9042">
          <cell r="D9042" t="str">
            <v>20003ELE01</v>
          </cell>
        </row>
        <row r="9043">
          <cell r="D9043" t="str">
            <v>20003EMH01</v>
          </cell>
        </row>
        <row r="9044">
          <cell r="D9044" t="str">
            <v>20003EML01</v>
          </cell>
        </row>
        <row r="9045">
          <cell r="D9045" t="str">
            <v>20003EPC01</v>
          </cell>
        </row>
        <row r="9046">
          <cell r="D9046" t="str">
            <v>20003EPH01</v>
          </cell>
        </row>
        <row r="9047">
          <cell r="D9047" t="str">
            <v>20003EPN01</v>
          </cell>
        </row>
        <row r="9048">
          <cell r="D9048" t="str">
            <v>20003ESA01</v>
          </cell>
        </row>
        <row r="9049">
          <cell r="D9049" t="str">
            <v>20003ESG01</v>
          </cell>
        </row>
        <row r="9050">
          <cell r="D9050" t="str">
            <v>20003ESH01</v>
          </cell>
        </row>
        <row r="9051">
          <cell r="D9051" t="str">
            <v>20003ESR01</v>
          </cell>
        </row>
        <row r="9052">
          <cell r="D9052" t="str">
            <v>20003ESS01</v>
          </cell>
        </row>
        <row r="9053">
          <cell r="D9053" t="str">
            <v>20003ETS01</v>
          </cell>
        </row>
        <row r="9054">
          <cell r="D9054" t="str">
            <v>20003EXC01</v>
          </cell>
        </row>
        <row r="9055">
          <cell r="D9055" t="str">
            <v>20003EYG01</v>
          </cell>
        </row>
        <row r="9056">
          <cell r="D9056" t="str">
            <v>20003FBE01</v>
          </cell>
        </row>
        <row r="9057">
          <cell r="D9057" t="str">
            <v>20003FCS01</v>
          </cell>
        </row>
        <row r="9058">
          <cell r="D9058" t="str">
            <v>20003FDH01</v>
          </cell>
        </row>
        <row r="9059">
          <cell r="D9059" t="str">
            <v>20003FGD01</v>
          </cell>
        </row>
        <row r="9060">
          <cell r="D9060" t="str">
            <v>20003FGE01</v>
          </cell>
        </row>
        <row r="9061">
          <cell r="D9061" t="str">
            <v>20003FGV01</v>
          </cell>
        </row>
        <row r="9062">
          <cell r="D9062" t="str">
            <v>20003FIC01</v>
          </cell>
        </row>
        <row r="9063">
          <cell r="D9063" t="str">
            <v>20003FIC02</v>
          </cell>
        </row>
        <row r="9064">
          <cell r="D9064" t="str">
            <v>20003FKS01</v>
          </cell>
        </row>
        <row r="9065">
          <cell r="D9065" t="str">
            <v>20003FLD01</v>
          </cell>
        </row>
        <row r="9066">
          <cell r="D9066" t="str">
            <v>20003FOO01</v>
          </cell>
        </row>
        <row r="9067">
          <cell r="D9067" t="str">
            <v>20003FOR01</v>
          </cell>
        </row>
        <row r="9068">
          <cell r="D9068" t="str">
            <v>20003FPO01</v>
          </cell>
        </row>
        <row r="9069">
          <cell r="D9069" t="str">
            <v>20003FRA01</v>
          </cell>
        </row>
        <row r="9070">
          <cell r="D9070" t="str">
            <v>20003FRS01</v>
          </cell>
        </row>
        <row r="9071">
          <cell r="D9071" t="str">
            <v>20003FSC01</v>
          </cell>
        </row>
        <row r="9072">
          <cell r="D9072" t="str">
            <v>20003FST01</v>
          </cell>
        </row>
        <row r="9073">
          <cell r="D9073" t="str">
            <v>20003FTM01</v>
          </cell>
        </row>
        <row r="9074">
          <cell r="D9074" t="str">
            <v>20003FTR01</v>
          </cell>
        </row>
        <row r="9075">
          <cell r="D9075" t="str">
            <v>20003FVE01</v>
          </cell>
        </row>
        <row r="9076">
          <cell r="D9076" t="str">
            <v>20003FWP01</v>
          </cell>
        </row>
        <row r="9077">
          <cell r="D9077" t="str">
            <v>20003G4E01</v>
          </cell>
        </row>
        <row r="9078">
          <cell r="D9078" t="str">
            <v>20003G4S01</v>
          </cell>
        </row>
        <row r="9079">
          <cell r="D9079" t="str">
            <v>20003GBS01</v>
          </cell>
        </row>
        <row r="9080">
          <cell r="D9080" t="str">
            <v>20003GCC01</v>
          </cell>
        </row>
        <row r="9081">
          <cell r="D9081" t="str">
            <v>20003GCL01</v>
          </cell>
        </row>
        <row r="9082">
          <cell r="D9082" t="str">
            <v>20003GCT01</v>
          </cell>
        </row>
        <row r="9083">
          <cell r="D9083" t="str">
            <v>20003GEC01</v>
          </cell>
        </row>
        <row r="9084">
          <cell r="D9084" t="str">
            <v>20003GES01</v>
          </cell>
        </row>
        <row r="9085">
          <cell r="D9085" t="str">
            <v>20003GIB01</v>
          </cell>
        </row>
        <row r="9086">
          <cell r="D9086" t="str">
            <v>20003GLS01</v>
          </cell>
        </row>
        <row r="9087">
          <cell r="D9087" t="str">
            <v>20003GMP01</v>
          </cell>
        </row>
        <row r="9088">
          <cell r="D9088" t="str">
            <v>20003GOL01</v>
          </cell>
        </row>
        <row r="9089">
          <cell r="D9089" t="str">
            <v>20003GPH01</v>
          </cell>
        </row>
        <row r="9090">
          <cell r="D9090" t="str">
            <v>20003GRC01</v>
          </cell>
        </row>
        <row r="9091">
          <cell r="D9091" t="str">
            <v>20003GRH01</v>
          </cell>
        </row>
        <row r="9092">
          <cell r="D9092" t="str">
            <v>20003GSC01</v>
          </cell>
        </row>
        <row r="9093">
          <cell r="D9093" t="str">
            <v>20003GSH01</v>
          </cell>
        </row>
        <row r="9094">
          <cell r="D9094" t="str">
            <v>20003GTI01</v>
          </cell>
        </row>
        <row r="9095">
          <cell r="D9095" t="str">
            <v>20003GTN01</v>
          </cell>
        </row>
        <row r="9096">
          <cell r="D9096" t="str">
            <v>20003GWS01</v>
          </cell>
        </row>
        <row r="9097">
          <cell r="D9097" t="str">
            <v>20003HAD01</v>
          </cell>
        </row>
        <row r="9098">
          <cell r="D9098" t="str">
            <v>20003HAG01</v>
          </cell>
        </row>
        <row r="9099">
          <cell r="D9099" t="str">
            <v>20003HAG02</v>
          </cell>
        </row>
        <row r="9100">
          <cell r="D9100" t="str">
            <v>20003HAG03</v>
          </cell>
        </row>
        <row r="9101">
          <cell r="D9101" t="str">
            <v>20003HBN01</v>
          </cell>
        </row>
        <row r="9102">
          <cell r="D9102" t="str">
            <v>20003HCC01</v>
          </cell>
        </row>
        <row r="9103">
          <cell r="D9103" t="str">
            <v>20003HCG01</v>
          </cell>
        </row>
        <row r="9104">
          <cell r="D9104" t="str">
            <v>20003HCN01</v>
          </cell>
        </row>
        <row r="9105">
          <cell r="D9105" t="str">
            <v>20003HCN02</v>
          </cell>
        </row>
        <row r="9106">
          <cell r="D9106" t="str">
            <v>20003HDY01</v>
          </cell>
        </row>
        <row r="9107">
          <cell r="D9107" t="str">
            <v>20003HDY02</v>
          </cell>
        </row>
        <row r="9108">
          <cell r="D9108" t="str">
            <v>20003HEH01</v>
          </cell>
        </row>
        <row r="9109">
          <cell r="D9109" t="str">
            <v>20003HFH01</v>
          </cell>
        </row>
        <row r="9110">
          <cell r="D9110" t="str">
            <v>20003HHG01</v>
          </cell>
        </row>
        <row r="9111">
          <cell r="D9111" t="str">
            <v>20003HHK01</v>
          </cell>
        </row>
        <row r="9112">
          <cell r="D9112" t="str">
            <v>20003HHL01</v>
          </cell>
        </row>
        <row r="9113">
          <cell r="D9113" t="str">
            <v>20003HHM01</v>
          </cell>
        </row>
        <row r="9114">
          <cell r="D9114" t="str">
            <v>20003HHP01</v>
          </cell>
        </row>
        <row r="9115">
          <cell r="D9115" t="str">
            <v>20003HHR01</v>
          </cell>
        </row>
        <row r="9116">
          <cell r="D9116" t="str">
            <v>20003HHS01</v>
          </cell>
        </row>
        <row r="9117">
          <cell r="D9117" t="str">
            <v>20003HIS01</v>
          </cell>
        </row>
        <row r="9118">
          <cell r="D9118" t="str">
            <v>20003HKH01</v>
          </cell>
        </row>
        <row r="9119">
          <cell r="D9119" t="str">
            <v>20003HKH02</v>
          </cell>
        </row>
        <row r="9120">
          <cell r="D9120" t="str">
            <v>20003HKH03</v>
          </cell>
        </row>
        <row r="9121">
          <cell r="D9121" t="str">
            <v>20003HKI01</v>
          </cell>
        </row>
        <row r="9122">
          <cell r="D9122" t="str">
            <v>20003HKS01</v>
          </cell>
        </row>
        <row r="9123">
          <cell r="D9123" t="str">
            <v>20003HLE01</v>
          </cell>
        </row>
        <row r="9124">
          <cell r="D9124" t="str">
            <v>20003HLH01</v>
          </cell>
        </row>
        <row r="9125">
          <cell r="D9125" t="str">
            <v>20003HLM01</v>
          </cell>
        </row>
        <row r="9126">
          <cell r="D9126" t="str">
            <v>20003HPD01</v>
          </cell>
        </row>
        <row r="9127">
          <cell r="D9127" t="str">
            <v>20003HPH01</v>
          </cell>
        </row>
        <row r="9128">
          <cell r="D9128" t="str">
            <v>20003HRI01</v>
          </cell>
        </row>
        <row r="9129">
          <cell r="D9129" t="str">
            <v>20003HSA01</v>
          </cell>
        </row>
        <row r="9130">
          <cell r="D9130" t="str">
            <v>20003HSA02</v>
          </cell>
        </row>
        <row r="9131">
          <cell r="D9131" t="str">
            <v>20003HSC01</v>
          </cell>
        </row>
        <row r="9132">
          <cell r="D9132" t="str">
            <v>20003HSE01</v>
          </cell>
        </row>
        <row r="9133">
          <cell r="D9133" t="str">
            <v>20003HSH01</v>
          </cell>
        </row>
        <row r="9134">
          <cell r="D9134" t="str">
            <v>20003HSK01</v>
          </cell>
        </row>
        <row r="9135">
          <cell r="D9135" t="str">
            <v>20003HSL01</v>
          </cell>
        </row>
        <row r="9136">
          <cell r="D9136" t="str">
            <v>20003HSM01</v>
          </cell>
        </row>
        <row r="9137">
          <cell r="D9137" t="str">
            <v>20003HSN01</v>
          </cell>
        </row>
        <row r="9138">
          <cell r="D9138" t="str">
            <v>20003HSN02</v>
          </cell>
        </row>
        <row r="9139">
          <cell r="D9139" t="str">
            <v>20003HSO01</v>
          </cell>
        </row>
        <row r="9140">
          <cell r="D9140" t="str">
            <v>20003HSR01</v>
          </cell>
        </row>
        <row r="9141">
          <cell r="D9141" t="str">
            <v>20003HSS01</v>
          </cell>
        </row>
        <row r="9142">
          <cell r="D9142" t="str">
            <v>20003HSY01</v>
          </cell>
        </row>
        <row r="9143">
          <cell r="D9143" t="str">
            <v>20003HSY02</v>
          </cell>
        </row>
        <row r="9144">
          <cell r="D9144" t="str">
            <v>20003HTA01</v>
          </cell>
        </row>
        <row r="9145">
          <cell r="D9145" t="str">
            <v>20003HTY01</v>
          </cell>
        </row>
        <row r="9146">
          <cell r="D9146" t="str">
            <v>20003HVA01</v>
          </cell>
        </row>
        <row r="9147">
          <cell r="D9147" t="str">
            <v>20003HVY01</v>
          </cell>
        </row>
        <row r="9148">
          <cell r="D9148" t="str">
            <v>20003HWL01</v>
          </cell>
        </row>
        <row r="9149">
          <cell r="D9149" t="str">
            <v>20003HYN01</v>
          </cell>
        </row>
        <row r="9150">
          <cell r="D9150" t="str">
            <v>20003I-Q01</v>
          </cell>
        </row>
        <row r="9151">
          <cell r="D9151" t="str">
            <v>20003IBC01</v>
          </cell>
        </row>
        <row r="9152">
          <cell r="D9152" t="str">
            <v>20003ICA01</v>
          </cell>
        </row>
        <row r="9153">
          <cell r="D9153" t="str">
            <v>20003ICE01</v>
          </cell>
        </row>
        <row r="9154">
          <cell r="D9154" t="str">
            <v>20003ICL01</v>
          </cell>
        </row>
        <row r="9155">
          <cell r="D9155" t="str">
            <v>20003ICT01</v>
          </cell>
        </row>
        <row r="9156">
          <cell r="D9156" t="str">
            <v>20003IDE01</v>
          </cell>
        </row>
        <row r="9157">
          <cell r="D9157" t="str">
            <v>20003IDK01</v>
          </cell>
        </row>
        <row r="9158">
          <cell r="D9158" t="str">
            <v>20003IGC01</v>
          </cell>
        </row>
        <row r="9159">
          <cell r="D9159" t="str">
            <v>20003IGV01</v>
          </cell>
        </row>
        <row r="9160">
          <cell r="D9160" t="str">
            <v>20003IHR01</v>
          </cell>
        </row>
        <row r="9161">
          <cell r="D9161" t="str">
            <v>20003IMP01</v>
          </cell>
        </row>
        <row r="9162">
          <cell r="D9162" t="str">
            <v>20003IOT01</v>
          </cell>
        </row>
        <row r="9163">
          <cell r="D9163" t="str">
            <v>20003IPS01</v>
          </cell>
        </row>
        <row r="9164">
          <cell r="D9164" t="str">
            <v>20003ISA01</v>
          </cell>
        </row>
        <row r="9165">
          <cell r="D9165" t="str">
            <v>20003ISA02</v>
          </cell>
        </row>
        <row r="9166">
          <cell r="D9166" t="str">
            <v>20003ISC01</v>
          </cell>
        </row>
        <row r="9167">
          <cell r="D9167" t="str">
            <v>20003ISI01</v>
          </cell>
        </row>
        <row r="9168">
          <cell r="D9168" t="str">
            <v>20003ISP01</v>
          </cell>
        </row>
        <row r="9169">
          <cell r="D9169" t="str">
            <v>20003ITU01</v>
          </cell>
        </row>
        <row r="9170">
          <cell r="D9170" t="str">
            <v>20003IVH01</v>
          </cell>
        </row>
        <row r="9171">
          <cell r="D9171" t="str">
            <v>20003JAU01</v>
          </cell>
        </row>
        <row r="9172">
          <cell r="D9172" t="str">
            <v>20003JKR01</v>
          </cell>
        </row>
        <row r="9173">
          <cell r="D9173" t="str">
            <v>20003JVK01</v>
          </cell>
        </row>
        <row r="9174">
          <cell r="D9174" t="str">
            <v>20003JVN01</v>
          </cell>
        </row>
        <row r="9175">
          <cell r="D9175" t="str">
            <v>20003KBH01</v>
          </cell>
        </row>
        <row r="9176">
          <cell r="D9176" t="str">
            <v>20003KCA01</v>
          </cell>
        </row>
        <row r="9177">
          <cell r="D9177" t="str">
            <v>20003KCL01</v>
          </cell>
        </row>
        <row r="9178">
          <cell r="D9178" t="str">
            <v>20003KDH01</v>
          </cell>
        </row>
        <row r="9179">
          <cell r="D9179" t="str">
            <v>20003KDP01</v>
          </cell>
        </row>
        <row r="9180">
          <cell r="D9180" t="str">
            <v>20003KHB01</v>
          </cell>
        </row>
        <row r="9181">
          <cell r="D9181" t="str">
            <v>20003KHE01</v>
          </cell>
        </row>
        <row r="9182">
          <cell r="D9182" t="str">
            <v>20003KHH01</v>
          </cell>
        </row>
        <row r="9183">
          <cell r="D9183" t="str">
            <v>20003KHK01</v>
          </cell>
        </row>
        <row r="9184">
          <cell r="D9184" t="str">
            <v>20003KHM01</v>
          </cell>
        </row>
        <row r="9185">
          <cell r="D9185" t="str">
            <v>20003KHN01</v>
          </cell>
        </row>
        <row r="9186">
          <cell r="D9186" t="str">
            <v>20003KHS01</v>
          </cell>
        </row>
        <row r="9187">
          <cell r="D9187" t="str">
            <v>20003KIS01</v>
          </cell>
        </row>
        <row r="9188">
          <cell r="D9188" t="str">
            <v>20003KKH01</v>
          </cell>
        </row>
        <row r="9189">
          <cell r="D9189" t="str">
            <v>20003KKK01</v>
          </cell>
        </row>
        <row r="9190">
          <cell r="D9190" t="str">
            <v>20003KKM01</v>
          </cell>
        </row>
        <row r="9191">
          <cell r="D9191" t="str">
            <v>20003KKS01</v>
          </cell>
        </row>
        <row r="9192">
          <cell r="D9192" t="str">
            <v>20003KKS02</v>
          </cell>
        </row>
        <row r="9193">
          <cell r="D9193" t="str">
            <v>20003KLA01</v>
          </cell>
        </row>
        <row r="9194">
          <cell r="D9194" t="str">
            <v>20003KLD01</v>
          </cell>
        </row>
        <row r="9195">
          <cell r="D9195" t="str">
            <v>20003KLP01</v>
          </cell>
        </row>
        <row r="9196">
          <cell r="D9196" t="str">
            <v>20003KLP02</v>
          </cell>
        </row>
        <row r="9197">
          <cell r="D9197" t="str">
            <v>20003KLP03</v>
          </cell>
        </row>
        <row r="9198">
          <cell r="D9198" t="str">
            <v>20003KLS01</v>
          </cell>
        </row>
        <row r="9199">
          <cell r="D9199" t="str">
            <v>20003KLS02</v>
          </cell>
        </row>
        <row r="9200">
          <cell r="D9200" t="str">
            <v>20003KLS03</v>
          </cell>
        </row>
        <row r="9201">
          <cell r="D9201" t="str">
            <v>20003KMH01</v>
          </cell>
        </row>
        <row r="9202">
          <cell r="D9202" t="str">
            <v>20003KMO01</v>
          </cell>
        </row>
        <row r="9203">
          <cell r="D9203" t="str">
            <v>20003KNL01</v>
          </cell>
        </row>
        <row r="9204">
          <cell r="D9204" t="str">
            <v>20003KNW01</v>
          </cell>
        </row>
        <row r="9205">
          <cell r="D9205" t="str">
            <v>20003KNY01</v>
          </cell>
        </row>
        <row r="9206">
          <cell r="D9206" t="str">
            <v>20003KOK01</v>
          </cell>
        </row>
        <row r="9207">
          <cell r="D9207" t="str">
            <v>20003KPM01</v>
          </cell>
        </row>
        <row r="9208">
          <cell r="D9208" t="str">
            <v>20003KPN01</v>
          </cell>
        </row>
        <row r="9209">
          <cell r="D9209" t="str">
            <v>20003KPS01</v>
          </cell>
        </row>
        <row r="9210">
          <cell r="D9210" t="str">
            <v>20003KRA01</v>
          </cell>
        </row>
        <row r="9211">
          <cell r="D9211" t="str">
            <v>20003KRL01</v>
          </cell>
        </row>
        <row r="9212">
          <cell r="D9212" t="str">
            <v>20003KRP01</v>
          </cell>
        </row>
        <row r="9213">
          <cell r="D9213" t="str">
            <v>20003KSA01</v>
          </cell>
        </row>
        <row r="9214">
          <cell r="D9214" t="str">
            <v>20003KSA02</v>
          </cell>
        </row>
        <row r="9215">
          <cell r="D9215" t="str">
            <v>20003KSA03</v>
          </cell>
        </row>
        <row r="9216">
          <cell r="D9216" t="str">
            <v>20003KSH01</v>
          </cell>
        </row>
        <row r="9217">
          <cell r="D9217" t="str">
            <v>20003KSN01</v>
          </cell>
        </row>
        <row r="9218">
          <cell r="D9218" t="str">
            <v>20003KSN02</v>
          </cell>
        </row>
        <row r="9219">
          <cell r="D9219" t="str">
            <v>20003KSN03</v>
          </cell>
        </row>
        <row r="9220">
          <cell r="D9220" t="str">
            <v>20003KSN04</v>
          </cell>
        </row>
        <row r="9221">
          <cell r="D9221" t="str">
            <v>20003KSO01</v>
          </cell>
        </row>
        <row r="9222">
          <cell r="D9222" t="str">
            <v>20003KSP01</v>
          </cell>
        </row>
        <row r="9223">
          <cell r="D9223" t="str">
            <v>20003KSP02</v>
          </cell>
        </row>
        <row r="9224">
          <cell r="D9224" t="str">
            <v>20003KSP03</v>
          </cell>
        </row>
        <row r="9225">
          <cell r="D9225" t="str">
            <v>20003KSR01</v>
          </cell>
        </row>
        <row r="9226">
          <cell r="D9226" t="str">
            <v>20003KSS01</v>
          </cell>
        </row>
        <row r="9227">
          <cell r="D9227" t="str">
            <v>20003KST01</v>
          </cell>
        </row>
        <row r="9228">
          <cell r="D9228" t="str">
            <v>20003KSY01</v>
          </cell>
        </row>
        <row r="9229">
          <cell r="D9229" t="str">
            <v>20003KSY02</v>
          </cell>
        </row>
        <row r="9230">
          <cell r="D9230" t="str">
            <v>20003KSY03</v>
          </cell>
        </row>
        <row r="9231">
          <cell r="D9231" t="str">
            <v>20003KSY04</v>
          </cell>
        </row>
        <row r="9232">
          <cell r="D9232" t="str">
            <v>20003KTN01</v>
          </cell>
        </row>
        <row r="9233">
          <cell r="D9233" t="str">
            <v>20003KTY01</v>
          </cell>
        </row>
        <row r="9234">
          <cell r="D9234" t="str">
            <v>20003KVL01</v>
          </cell>
        </row>
        <row r="9235">
          <cell r="D9235" t="str">
            <v>20003KVT01</v>
          </cell>
        </row>
        <row r="9236">
          <cell r="D9236" t="str">
            <v>20003KYP01</v>
          </cell>
        </row>
        <row r="9237">
          <cell r="D9237" t="str">
            <v>20003KYY01</v>
          </cell>
        </row>
        <row r="9238">
          <cell r="D9238" t="str">
            <v>20003LAP01</v>
          </cell>
        </row>
        <row r="9239">
          <cell r="D9239" t="str">
            <v>20003LBY01</v>
          </cell>
        </row>
        <row r="9240">
          <cell r="D9240" t="str">
            <v>20003LCH01</v>
          </cell>
        </row>
        <row r="9241">
          <cell r="D9241" t="str">
            <v>20003LCT01</v>
          </cell>
        </row>
        <row r="9242">
          <cell r="D9242" t="str">
            <v>20003LCY01</v>
          </cell>
        </row>
        <row r="9243">
          <cell r="D9243" t="str">
            <v>20003LCY02</v>
          </cell>
        </row>
        <row r="9244">
          <cell r="D9244" t="str">
            <v>20003LCY03</v>
          </cell>
        </row>
        <row r="9245">
          <cell r="D9245" t="str">
            <v>20003LDA01</v>
          </cell>
        </row>
        <row r="9246">
          <cell r="D9246" t="str">
            <v>20003LDN01</v>
          </cell>
        </row>
        <row r="9247">
          <cell r="D9247" t="str">
            <v>20003LHF01</v>
          </cell>
        </row>
        <row r="9248">
          <cell r="D9248" t="str">
            <v>20003LHG01</v>
          </cell>
        </row>
        <row r="9249">
          <cell r="D9249" t="str">
            <v>20003LHG02</v>
          </cell>
        </row>
        <row r="9250">
          <cell r="D9250" t="str">
            <v>20003LHK01</v>
          </cell>
        </row>
        <row r="9251">
          <cell r="D9251" t="str">
            <v>20003LHT01</v>
          </cell>
        </row>
        <row r="9252">
          <cell r="D9252" t="str">
            <v>20003LHT02</v>
          </cell>
        </row>
        <row r="9253">
          <cell r="D9253" t="str">
            <v>20003LIC01</v>
          </cell>
        </row>
        <row r="9254">
          <cell r="D9254" t="str">
            <v>20003LIG01</v>
          </cell>
        </row>
        <row r="9255">
          <cell r="D9255" t="str">
            <v>20003LIN01</v>
          </cell>
        </row>
        <row r="9256">
          <cell r="D9256" t="str">
            <v>20003LKG01</v>
          </cell>
        </row>
        <row r="9257">
          <cell r="D9257" t="str">
            <v>20003LKG02</v>
          </cell>
        </row>
        <row r="9258">
          <cell r="D9258" t="str">
            <v>20003LKH01</v>
          </cell>
        </row>
        <row r="9259">
          <cell r="D9259" t="str">
            <v>20003LKL01</v>
          </cell>
        </row>
        <row r="9260">
          <cell r="D9260" t="str">
            <v>20003LLN01</v>
          </cell>
        </row>
        <row r="9261">
          <cell r="D9261" t="str">
            <v>20003LLT01</v>
          </cell>
        </row>
        <row r="9262">
          <cell r="D9262" t="str">
            <v>20003LMM01</v>
          </cell>
        </row>
        <row r="9263">
          <cell r="D9263" t="str">
            <v>20003LNE01</v>
          </cell>
        </row>
        <row r="9264">
          <cell r="D9264" t="str">
            <v>20003LNY01</v>
          </cell>
        </row>
        <row r="9265">
          <cell r="D9265" t="str">
            <v>20003LOT01</v>
          </cell>
        </row>
        <row r="9266">
          <cell r="D9266" t="str">
            <v>20003LRA01</v>
          </cell>
        </row>
        <row r="9267">
          <cell r="D9267" t="str">
            <v>20003LRB01</v>
          </cell>
        </row>
        <row r="9268">
          <cell r="D9268" t="str">
            <v>20003LSF01</v>
          </cell>
        </row>
        <row r="9269">
          <cell r="D9269" t="str">
            <v>20003LSG01</v>
          </cell>
        </row>
        <row r="9270">
          <cell r="D9270" t="str">
            <v>20003LSH01</v>
          </cell>
        </row>
        <row r="9271">
          <cell r="D9271" t="str">
            <v>20003LSM01</v>
          </cell>
        </row>
        <row r="9272">
          <cell r="D9272" t="str">
            <v>20003LSN01</v>
          </cell>
        </row>
        <row r="9273">
          <cell r="D9273" t="str">
            <v>20003LSN02</v>
          </cell>
        </row>
        <row r="9274">
          <cell r="D9274" t="str">
            <v>20003LSS01</v>
          </cell>
        </row>
        <row r="9275">
          <cell r="D9275" t="str">
            <v>20003LSS02</v>
          </cell>
        </row>
        <row r="9276">
          <cell r="D9276" t="str">
            <v>20003LTH01</v>
          </cell>
        </row>
        <row r="9277">
          <cell r="D9277" t="str">
            <v>20003LTN01</v>
          </cell>
        </row>
        <row r="9278">
          <cell r="D9278" t="str">
            <v>20003LTY01</v>
          </cell>
        </row>
        <row r="9279">
          <cell r="D9279" t="str">
            <v>20003LUA01</v>
          </cell>
        </row>
        <row r="9280">
          <cell r="D9280" t="str">
            <v>20003LVA01</v>
          </cell>
        </row>
        <row r="9281">
          <cell r="D9281" t="str">
            <v>20003LVC01</v>
          </cell>
        </row>
        <row r="9282">
          <cell r="D9282" t="str">
            <v>20003LYG01</v>
          </cell>
        </row>
        <row r="9283">
          <cell r="D9283" t="str">
            <v>20003LYH01</v>
          </cell>
        </row>
        <row r="9284">
          <cell r="D9284" t="str">
            <v>20003LYS01</v>
          </cell>
        </row>
        <row r="9285">
          <cell r="D9285" t="str">
            <v>20003LYU01</v>
          </cell>
        </row>
        <row r="9286">
          <cell r="D9286" t="str">
            <v>20003MAG01</v>
          </cell>
        </row>
        <row r="9287">
          <cell r="D9287" t="str">
            <v>20003MAH01</v>
          </cell>
        </row>
        <row r="9288">
          <cell r="D9288" t="str">
            <v>20003MAI01</v>
          </cell>
        </row>
        <row r="9289">
          <cell r="D9289" t="str">
            <v>20003MAN01</v>
          </cell>
        </row>
        <row r="9290">
          <cell r="D9290" t="str">
            <v>20003MBD01</v>
          </cell>
        </row>
        <row r="9291">
          <cell r="D9291" t="str">
            <v>20003MCA01</v>
          </cell>
        </row>
        <row r="9292">
          <cell r="D9292" t="str">
            <v>20003MCN01</v>
          </cell>
        </row>
        <row r="9293">
          <cell r="D9293" t="str">
            <v>20003MCP01</v>
          </cell>
        </row>
        <row r="9294">
          <cell r="D9294" t="str">
            <v>20003MDN01</v>
          </cell>
        </row>
        <row r="9295">
          <cell r="D9295" t="str">
            <v>20003MEN01</v>
          </cell>
        </row>
        <row r="9296">
          <cell r="D9296" t="str">
            <v>20003MFC01</v>
          </cell>
        </row>
        <row r="9297">
          <cell r="D9297" t="str">
            <v>20003MFO01</v>
          </cell>
        </row>
        <row r="9298">
          <cell r="D9298" t="str">
            <v>20003MHF01</v>
          </cell>
        </row>
        <row r="9299">
          <cell r="D9299" t="str">
            <v>20003MHN01</v>
          </cell>
        </row>
        <row r="9300">
          <cell r="D9300" t="str">
            <v>20003MHP01</v>
          </cell>
        </row>
        <row r="9301">
          <cell r="D9301" t="str">
            <v>20003MJQ01</v>
          </cell>
        </row>
        <row r="9302">
          <cell r="D9302" t="str">
            <v>20003MKA01</v>
          </cell>
        </row>
        <row r="9303">
          <cell r="D9303" t="str">
            <v>20003MKA02</v>
          </cell>
        </row>
        <row r="9304">
          <cell r="D9304" t="str">
            <v>20003MLM01</v>
          </cell>
        </row>
        <row r="9305">
          <cell r="D9305" t="str">
            <v>20003MNC01</v>
          </cell>
        </row>
        <row r="9306">
          <cell r="D9306" t="str">
            <v>20003MOS01</v>
          </cell>
        </row>
        <row r="9307">
          <cell r="D9307" t="str">
            <v>20003MPA01</v>
          </cell>
        </row>
        <row r="9308">
          <cell r="D9308" t="str">
            <v>20003MPC01</v>
          </cell>
        </row>
        <row r="9309">
          <cell r="D9309" t="str">
            <v>20003MPG01</v>
          </cell>
        </row>
        <row r="9310">
          <cell r="D9310" t="str">
            <v>20003MRD01</v>
          </cell>
        </row>
        <row r="9311">
          <cell r="D9311" t="str">
            <v>20003MRP01</v>
          </cell>
        </row>
        <row r="9312">
          <cell r="D9312" t="str">
            <v>20003MRY01</v>
          </cell>
        </row>
        <row r="9313">
          <cell r="D9313" t="str">
            <v>20003MSB01</v>
          </cell>
        </row>
        <row r="9314">
          <cell r="D9314" t="str">
            <v>20003MSC01</v>
          </cell>
        </row>
        <row r="9315">
          <cell r="D9315" t="str">
            <v>20003MSI01</v>
          </cell>
        </row>
        <row r="9316">
          <cell r="D9316" t="str">
            <v>20003MSN01</v>
          </cell>
        </row>
        <row r="9317">
          <cell r="D9317" t="str">
            <v>20003MSP01</v>
          </cell>
        </row>
        <row r="9318">
          <cell r="D9318" t="str">
            <v>20003MST01</v>
          </cell>
        </row>
        <row r="9319">
          <cell r="D9319" t="str">
            <v>20003MSY01</v>
          </cell>
        </row>
        <row r="9320">
          <cell r="D9320" t="str">
            <v>20003MTI01</v>
          </cell>
        </row>
        <row r="9321">
          <cell r="D9321" t="str">
            <v>20003MTP01</v>
          </cell>
        </row>
        <row r="9322">
          <cell r="D9322" t="str">
            <v>20003MTP02</v>
          </cell>
        </row>
        <row r="9323">
          <cell r="D9323" t="str">
            <v>20003MTR01</v>
          </cell>
        </row>
        <row r="9324">
          <cell r="D9324" t="str">
            <v>20003MTS01</v>
          </cell>
        </row>
        <row r="9325">
          <cell r="D9325" t="str">
            <v>20003MTS02</v>
          </cell>
        </row>
        <row r="9326">
          <cell r="D9326" t="str">
            <v>20003MTT01</v>
          </cell>
        </row>
        <row r="9327">
          <cell r="D9327" t="str">
            <v>20003MVT01</v>
          </cell>
        </row>
        <row r="9328">
          <cell r="D9328" t="str">
            <v>20003NAB01</v>
          </cell>
        </row>
        <row r="9329">
          <cell r="D9329" t="str">
            <v>20003NBH01</v>
          </cell>
        </row>
        <row r="9330">
          <cell r="D9330" t="str">
            <v>20003NBH02</v>
          </cell>
        </row>
        <row r="9331">
          <cell r="D9331" t="str">
            <v>20003NCX01</v>
          </cell>
        </row>
        <row r="9332">
          <cell r="D9332" t="str">
            <v>20003NDO01</v>
          </cell>
        </row>
        <row r="9333">
          <cell r="D9333" t="str">
            <v>20003NEP01</v>
          </cell>
        </row>
        <row r="9334">
          <cell r="D9334" t="str">
            <v>20003NEV01</v>
          </cell>
        </row>
        <row r="9335">
          <cell r="D9335" t="str">
            <v>20003NGH01</v>
          </cell>
        </row>
        <row r="9336">
          <cell r="D9336" t="str">
            <v>20003NHO01</v>
          </cell>
        </row>
        <row r="9337">
          <cell r="D9337" t="str">
            <v>20003NIS01</v>
          </cell>
        </row>
        <row r="9338">
          <cell r="D9338" t="str">
            <v>20003NKA01</v>
          </cell>
        </row>
        <row r="9339">
          <cell r="D9339" t="str">
            <v>20003NKO01</v>
          </cell>
        </row>
        <row r="9340">
          <cell r="D9340" t="str">
            <v>20003NKS01</v>
          </cell>
        </row>
        <row r="9341">
          <cell r="D9341" t="str">
            <v>20003NLN01</v>
          </cell>
        </row>
        <row r="9342">
          <cell r="D9342" t="str">
            <v>20003NOC01</v>
          </cell>
        </row>
        <row r="9343">
          <cell r="D9343" t="str">
            <v>20003NSA01</v>
          </cell>
        </row>
        <row r="9344">
          <cell r="D9344" t="str">
            <v>20003NSE01</v>
          </cell>
        </row>
        <row r="9345">
          <cell r="D9345" t="str">
            <v>20003NSE02</v>
          </cell>
        </row>
        <row r="9346">
          <cell r="D9346" t="str">
            <v>20003NSG01</v>
          </cell>
        </row>
        <row r="9347">
          <cell r="D9347" t="str">
            <v>20003NSK01</v>
          </cell>
        </row>
        <row r="9348">
          <cell r="D9348" t="str">
            <v>20003NSL01</v>
          </cell>
        </row>
        <row r="9349">
          <cell r="D9349" t="str">
            <v>20003NSN01</v>
          </cell>
        </row>
        <row r="9350">
          <cell r="D9350" t="str">
            <v>20003NSO01</v>
          </cell>
        </row>
        <row r="9351">
          <cell r="D9351" t="str">
            <v>20003NSR01</v>
          </cell>
        </row>
        <row r="9352">
          <cell r="D9352" t="str">
            <v>20003NST01</v>
          </cell>
        </row>
        <row r="9353">
          <cell r="D9353" t="str">
            <v>20003NTH01</v>
          </cell>
        </row>
        <row r="9354">
          <cell r="D9354" t="str">
            <v>20003NTK01</v>
          </cell>
        </row>
        <row r="9355">
          <cell r="D9355" t="str">
            <v>20003NVH01</v>
          </cell>
        </row>
        <row r="9356">
          <cell r="D9356" t="str">
            <v>20003NYH01</v>
          </cell>
        </row>
        <row r="9357">
          <cell r="D9357" t="str">
            <v>20003OAC01</v>
          </cell>
        </row>
        <row r="9358">
          <cell r="D9358" t="str">
            <v>20003OAP01</v>
          </cell>
        </row>
        <row r="9359">
          <cell r="D9359" t="str">
            <v>20003OCA01</v>
          </cell>
        </row>
        <row r="9360">
          <cell r="D9360" t="str">
            <v>20003OCH01</v>
          </cell>
        </row>
        <row r="9361">
          <cell r="D9361" t="str">
            <v>20003OFM01</v>
          </cell>
        </row>
        <row r="9362">
          <cell r="D9362" t="str">
            <v>20003OFS01</v>
          </cell>
        </row>
        <row r="9363">
          <cell r="D9363" t="str">
            <v>20003OHF01</v>
          </cell>
        </row>
        <row r="9364">
          <cell r="D9364" t="str">
            <v>20003OHI01</v>
          </cell>
        </row>
        <row r="9365">
          <cell r="D9365" t="str">
            <v>20003OKG01</v>
          </cell>
        </row>
        <row r="9366">
          <cell r="D9366" t="str">
            <v>20003OKP01</v>
          </cell>
        </row>
        <row r="9367">
          <cell r="D9367" t="str">
            <v>20003OKT01</v>
          </cell>
        </row>
        <row r="9368">
          <cell r="D9368" t="str">
            <v>20003OMC01</v>
          </cell>
        </row>
        <row r="9369">
          <cell r="D9369" t="str">
            <v>20003OMS01</v>
          </cell>
        </row>
        <row r="9370">
          <cell r="D9370" t="str">
            <v>20003ONL01</v>
          </cell>
        </row>
        <row r="9371">
          <cell r="D9371" t="str">
            <v>20003ORS01</v>
          </cell>
        </row>
        <row r="9372">
          <cell r="D9372" t="str">
            <v>20003OSG01</v>
          </cell>
        </row>
        <row r="9373">
          <cell r="D9373" t="str">
            <v>20003OSS01</v>
          </cell>
        </row>
        <row r="9374">
          <cell r="D9374" t="str">
            <v>20003OSY01</v>
          </cell>
        </row>
        <row r="9375">
          <cell r="D9375" t="str">
            <v>20003OTH01</v>
          </cell>
        </row>
        <row r="9376">
          <cell r="D9376" t="str">
            <v>20003PAC01</v>
          </cell>
        </row>
        <row r="9377">
          <cell r="D9377" t="str">
            <v>20003PAS01</v>
          </cell>
        </row>
        <row r="9378">
          <cell r="D9378" t="str">
            <v>20003PBC01</v>
          </cell>
        </row>
        <row r="9379">
          <cell r="D9379" t="str">
            <v>20003PBC02</v>
          </cell>
        </row>
        <row r="9380">
          <cell r="D9380" t="str">
            <v>20003PBN01</v>
          </cell>
        </row>
        <row r="9381">
          <cell r="D9381" t="str">
            <v>20003PBO01</v>
          </cell>
        </row>
        <row r="9382">
          <cell r="D9382" t="str">
            <v>20003PBS01</v>
          </cell>
        </row>
        <row r="9383">
          <cell r="D9383" t="str">
            <v>20003PCA01</v>
          </cell>
        </row>
        <row r="9384">
          <cell r="D9384" t="str">
            <v>20003PCC01</v>
          </cell>
        </row>
        <row r="9385">
          <cell r="D9385" t="str">
            <v>20003PCH01</v>
          </cell>
        </row>
        <row r="9386">
          <cell r="D9386" t="str">
            <v>20003PCL01</v>
          </cell>
        </row>
        <row r="9387">
          <cell r="D9387" t="str">
            <v>20003PCN01</v>
          </cell>
        </row>
        <row r="9388">
          <cell r="D9388" t="str">
            <v>20003PCP01</v>
          </cell>
        </row>
        <row r="9389">
          <cell r="D9389" t="str">
            <v>20003PCS01</v>
          </cell>
        </row>
        <row r="9390">
          <cell r="D9390" t="str">
            <v>20003PCT01</v>
          </cell>
        </row>
        <row r="9391">
          <cell r="D9391" t="str">
            <v>20003PDS01</v>
          </cell>
        </row>
        <row r="9392">
          <cell r="D9392" t="str">
            <v>20003PDS02</v>
          </cell>
        </row>
        <row r="9393">
          <cell r="D9393" t="str">
            <v>20003PDV01</v>
          </cell>
        </row>
        <row r="9394">
          <cell r="D9394" t="str">
            <v>20003PEC01</v>
          </cell>
        </row>
        <row r="9395">
          <cell r="D9395" t="str">
            <v>20003PIT01</v>
          </cell>
        </row>
        <row r="9396">
          <cell r="D9396" t="str">
            <v>20003PKG01</v>
          </cell>
        </row>
        <row r="9397">
          <cell r="D9397" t="str">
            <v>20003PKP01</v>
          </cell>
        </row>
        <row r="9398">
          <cell r="D9398" t="str">
            <v>20003PLN01</v>
          </cell>
        </row>
        <row r="9399">
          <cell r="D9399" t="str">
            <v>20003PMF01</v>
          </cell>
        </row>
        <row r="9400">
          <cell r="D9400" t="str">
            <v>20003PMG01</v>
          </cell>
        </row>
        <row r="9401">
          <cell r="D9401" t="str">
            <v>20003PMO01</v>
          </cell>
        </row>
        <row r="9402">
          <cell r="D9402" t="str">
            <v>20003PMP01</v>
          </cell>
        </row>
        <row r="9403">
          <cell r="D9403" t="str">
            <v>20003POT01</v>
          </cell>
        </row>
        <row r="9404">
          <cell r="D9404" t="str">
            <v>20003PPE01</v>
          </cell>
        </row>
        <row r="9405">
          <cell r="D9405" t="str">
            <v>20003PPG01</v>
          </cell>
        </row>
        <row r="9406">
          <cell r="D9406" t="str">
            <v>20003PPH01</v>
          </cell>
        </row>
        <row r="9407">
          <cell r="D9407" t="str">
            <v>20003PPI01</v>
          </cell>
        </row>
        <row r="9408">
          <cell r="D9408" t="str">
            <v>20003PPK01</v>
          </cell>
        </row>
        <row r="9409">
          <cell r="D9409" t="str">
            <v>20003PPN01</v>
          </cell>
        </row>
        <row r="9410">
          <cell r="D9410" t="str">
            <v>20003PPP01</v>
          </cell>
        </row>
        <row r="9411">
          <cell r="D9411" t="str">
            <v>20003PPS01</v>
          </cell>
        </row>
        <row r="9412">
          <cell r="D9412" t="str">
            <v>20003PPS02</v>
          </cell>
        </row>
        <row r="9413">
          <cell r="D9413" t="str">
            <v>20003PPT01</v>
          </cell>
        </row>
        <row r="9414">
          <cell r="D9414" t="str">
            <v>20003PPY01</v>
          </cell>
        </row>
        <row r="9415">
          <cell r="D9415" t="str">
            <v>20003PPY02</v>
          </cell>
        </row>
        <row r="9416">
          <cell r="D9416" t="str">
            <v>20003PRK01</v>
          </cell>
        </row>
        <row r="9417">
          <cell r="D9417" t="str">
            <v>20003PRL01</v>
          </cell>
        </row>
        <row r="9418">
          <cell r="D9418" t="str">
            <v>20003PRN01</v>
          </cell>
        </row>
        <row r="9419">
          <cell r="D9419" t="str">
            <v>20003PRT01</v>
          </cell>
        </row>
        <row r="9420">
          <cell r="D9420" t="str">
            <v>20003PSA01</v>
          </cell>
        </row>
        <row r="9421">
          <cell r="D9421" t="str">
            <v>20003PSD01</v>
          </cell>
        </row>
        <row r="9422">
          <cell r="D9422" t="str">
            <v>20003PSG01</v>
          </cell>
        </row>
        <row r="9423">
          <cell r="D9423" t="str">
            <v>20003PSK01</v>
          </cell>
        </row>
        <row r="9424">
          <cell r="D9424" t="str">
            <v>20003PSM01</v>
          </cell>
        </row>
        <row r="9425">
          <cell r="D9425" t="str">
            <v>20003PSN01</v>
          </cell>
        </row>
        <row r="9426">
          <cell r="D9426" t="str">
            <v>20003PSP01</v>
          </cell>
        </row>
        <row r="9427">
          <cell r="D9427" t="str">
            <v>20003PSS01</v>
          </cell>
        </row>
        <row r="9428">
          <cell r="D9428" t="str">
            <v>20003PST01</v>
          </cell>
        </row>
        <row r="9429">
          <cell r="D9429" t="str">
            <v>20003PTA01</v>
          </cell>
        </row>
        <row r="9430">
          <cell r="D9430" t="str">
            <v>20003PTC01</v>
          </cell>
        </row>
        <row r="9431">
          <cell r="D9431" t="str">
            <v>20003PTG01</v>
          </cell>
        </row>
        <row r="9432">
          <cell r="D9432" t="str">
            <v>20003PTH01</v>
          </cell>
        </row>
        <row r="9433">
          <cell r="D9433" t="str">
            <v>20003PTL01</v>
          </cell>
        </row>
        <row r="9434">
          <cell r="D9434" t="str">
            <v>20003PTM01</v>
          </cell>
        </row>
        <row r="9435">
          <cell r="D9435" t="str">
            <v>20003PTN01</v>
          </cell>
        </row>
        <row r="9436">
          <cell r="D9436" t="str">
            <v>20003PTN02</v>
          </cell>
        </row>
        <row r="9437">
          <cell r="D9437" t="str">
            <v>20003PTS01</v>
          </cell>
        </row>
        <row r="9438">
          <cell r="D9438" t="str">
            <v>20003PVR01</v>
          </cell>
        </row>
        <row r="9439">
          <cell r="D9439" t="str">
            <v>20003RAA01</v>
          </cell>
        </row>
        <row r="9440">
          <cell r="D9440" t="str">
            <v>20003RAC01</v>
          </cell>
        </row>
        <row r="9441">
          <cell r="D9441" t="str">
            <v>20003RAF01</v>
          </cell>
        </row>
        <row r="9442">
          <cell r="D9442" t="str">
            <v>20003RCC01</v>
          </cell>
        </row>
        <row r="9443">
          <cell r="D9443" t="str">
            <v>20003RDB01</v>
          </cell>
        </row>
        <row r="9444">
          <cell r="D9444" t="str">
            <v>20003RDI01</v>
          </cell>
        </row>
        <row r="9445">
          <cell r="D9445" t="str">
            <v>20003RER01</v>
          </cell>
        </row>
        <row r="9446">
          <cell r="D9446" t="str">
            <v>20003RGE01</v>
          </cell>
        </row>
        <row r="9447">
          <cell r="D9447" t="str">
            <v>20003RGH01</v>
          </cell>
        </row>
        <row r="9448">
          <cell r="D9448" t="str">
            <v>20003RHG01</v>
          </cell>
        </row>
        <row r="9449">
          <cell r="D9449" t="str">
            <v>20003RHG02</v>
          </cell>
        </row>
        <row r="9450">
          <cell r="D9450" t="str">
            <v>20003RIS01</v>
          </cell>
        </row>
        <row r="9451">
          <cell r="D9451" t="str">
            <v>20003RJK01</v>
          </cell>
        </row>
        <row r="9452">
          <cell r="D9452" t="str">
            <v>20003RKN01</v>
          </cell>
        </row>
        <row r="9453">
          <cell r="D9453" t="str">
            <v>20003RKS01</v>
          </cell>
        </row>
        <row r="9454">
          <cell r="D9454" t="str">
            <v>20003RMA01</v>
          </cell>
        </row>
        <row r="9455">
          <cell r="D9455" t="str">
            <v>20003RRG01</v>
          </cell>
        </row>
        <row r="9456">
          <cell r="D9456" t="str">
            <v>20003RRY01</v>
          </cell>
        </row>
        <row r="9457">
          <cell r="D9457" t="str">
            <v>20003RSF01</v>
          </cell>
        </row>
        <row r="9458">
          <cell r="D9458" t="str">
            <v>20003RSL01</v>
          </cell>
        </row>
        <row r="9459">
          <cell r="D9459" t="str">
            <v>20003RSN01</v>
          </cell>
        </row>
        <row r="9460">
          <cell r="D9460" t="str">
            <v>20003RSN02</v>
          </cell>
        </row>
        <row r="9461">
          <cell r="D9461" t="str">
            <v>20003RSR01</v>
          </cell>
        </row>
        <row r="9462">
          <cell r="D9462" t="str">
            <v>20003RTC01</v>
          </cell>
        </row>
        <row r="9463">
          <cell r="D9463" t="str">
            <v>20003RTT01</v>
          </cell>
        </row>
        <row r="9464">
          <cell r="D9464" t="str">
            <v>20003SAA01</v>
          </cell>
        </row>
        <row r="9465">
          <cell r="D9465" t="str">
            <v>20003SAB01</v>
          </cell>
        </row>
        <row r="9466">
          <cell r="D9466" t="str">
            <v>20003SAD01</v>
          </cell>
        </row>
        <row r="9467">
          <cell r="D9467" t="str">
            <v>20003SAS01</v>
          </cell>
        </row>
        <row r="9468">
          <cell r="D9468" t="str">
            <v>20003SAT01</v>
          </cell>
        </row>
        <row r="9469">
          <cell r="D9469" t="str">
            <v>20003SBA01</v>
          </cell>
        </row>
        <row r="9470">
          <cell r="D9470" t="str">
            <v>20003SBT01</v>
          </cell>
        </row>
        <row r="9471">
          <cell r="D9471" t="str">
            <v>20003SBY01</v>
          </cell>
        </row>
        <row r="9472">
          <cell r="D9472" t="str">
            <v>20003SCA01</v>
          </cell>
        </row>
        <row r="9473">
          <cell r="D9473" t="str">
            <v>20003SCA02</v>
          </cell>
        </row>
        <row r="9474">
          <cell r="D9474" t="str">
            <v>20003SCA03</v>
          </cell>
        </row>
        <row r="9475">
          <cell r="D9475" t="str">
            <v>20003SCN01</v>
          </cell>
        </row>
        <row r="9476">
          <cell r="D9476" t="str">
            <v>20003SCR01</v>
          </cell>
        </row>
        <row r="9477">
          <cell r="D9477" t="str">
            <v>20003SCT01</v>
          </cell>
        </row>
        <row r="9478">
          <cell r="D9478" t="str">
            <v>20003SCY01</v>
          </cell>
        </row>
        <row r="9479">
          <cell r="D9479" t="str">
            <v>20003SDF01</v>
          </cell>
        </row>
        <row r="9480">
          <cell r="D9480" t="str">
            <v>20003SDH01</v>
          </cell>
        </row>
        <row r="9481">
          <cell r="D9481" t="str">
            <v>20003SDT01</v>
          </cell>
        </row>
        <row r="9482">
          <cell r="D9482" t="str">
            <v>20003SEA01</v>
          </cell>
        </row>
        <row r="9483">
          <cell r="D9483" t="str">
            <v>20003SEC01</v>
          </cell>
        </row>
        <row r="9484">
          <cell r="D9484" t="str">
            <v>20003SED01</v>
          </cell>
        </row>
        <row r="9485">
          <cell r="D9485" t="str">
            <v>20003SEH01</v>
          </cell>
        </row>
        <row r="9486">
          <cell r="D9486" t="str">
            <v>20003SHG01</v>
          </cell>
        </row>
        <row r="9487">
          <cell r="D9487" t="str">
            <v>20003SHH01</v>
          </cell>
        </row>
        <row r="9488">
          <cell r="D9488" t="str">
            <v>20003SHN01</v>
          </cell>
        </row>
        <row r="9489">
          <cell r="D9489" t="str">
            <v>20003SIH01</v>
          </cell>
        </row>
        <row r="9490">
          <cell r="D9490" t="str">
            <v>20003SIM01</v>
          </cell>
        </row>
        <row r="9491">
          <cell r="D9491" t="str">
            <v>20003SKE01</v>
          </cell>
        </row>
        <row r="9492">
          <cell r="D9492" t="str">
            <v>20003SKG01</v>
          </cell>
        </row>
        <row r="9493">
          <cell r="D9493" t="str">
            <v>20003SKM01</v>
          </cell>
        </row>
        <row r="9494">
          <cell r="D9494" t="str">
            <v>20003SKO01</v>
          </cell>
        </row>
        <row r="9495">
          <cell r="D9495" t="str">
            <v>20003SKT01</v>
          </cell>
        </row>
        <row r="9496">
          <cell r="D9496" t="str">
            <v>20003SKT02</v>
          </cell>
        </row>
        <row r="9497">
          <cell r="D9497" t="str">
            <v>20003SKY01</v>
          </cell>
        </row>
        <row r="9498">
          <cell r="D9498" t="str">
            <v>20003SLG01</v>
          </cell>
        </row>
        <row r="9499">
          <cell r="D9499" t="str">
            <v>20003SLM01</v>
          </cell>
        </row>
        <row r="9500">
          <cell r="D9500" t="str">
            <v>20003SLP01</v>
          </cell>
        </row>
        <row r="9501">
          <cell r="D9501" t="str">
            <v>20003SLP02</v>
          </cell>
        </row>
        <row r="9502">
          <cell r="D9502" t="str">
            <v>20003SMC01</v>
          </cell>
        </row>
        <row r="9503">
          <cell r="D9503" t="str">
            <v>20003SMJ01</v>
          </cell>
        </row>
        <row r="9504">
          <cell r="D9504" t="str">
            <v>20003SMN01</v>
          </cell>
        </row>
        <row r="9505">
          <cell r="D9505" t="str">
            <v>20003SMO01</v>
          </cell>
        </row>
        <row r="9506">
          <cell r="D9506" t="str">
            <v>20003SMO02</v>
          </cell>
        </row>
        <row r="9507">
          <cell r="D9507" t="str">
            <v>20003SMY01</v>
          </cell>
        </row>
        <row r="9508">
          <cell r="D9508" t="str">
            <v>20003SNC01</v>
          </cell>
        </row>
        <row r="9509">
          <cell r="D9509" t="str">
            <v>20003SNK01</v>
          </cell>
        </row>
        <row r="9510">
          <cell r="D9510" t="str">
            <v>20003SNN01</v>
          </cell>
        </row>
        <row r="9511">
          <cell r="D9511" t="str">
            <v>20003SNP01</v>
          </cell>
        </row>
        <row r="9512">
          <cell r="D9512" t="str">
            <v>20003SNW01</v>
          </cell>
        </row>
        <row r="9513">
          <cell r="D9513" t="str">
            <v>20003SOA01</v>
          </cell>
        </row>
        <row r="9514">
          <cell r="D9514" t="str">
            <v>20003SOS01</v>
          </cell>
        </row>
        <row r="9515">
          <cell r="D9515" t="str">
            <v>20003SOS02</v>
          </cell>
        </row>
        <row r="9516">
          <cell r="D9516" t="str">
            <v>20003SOT01</v>
          </cell>
        </row>
        <row r="9517">
          <cell r="D9517" t="str">
            <v>20003SPA01</v>
          </cell>
        </row>
        <row r="9518">
          <cell r="D9518" t="str">
            <v>20003SPA02</v>
          </cell>
        </row>
        <row r="9519">
          <cell r="D9519" t="str">
            <v>20003SPC01</v>
          </cell>
        </row>
        <row r="9520">
          <cell r="D9520" t="str">
            <v>20003SPH01</v>
          </cell>
        </row>
        <row r="9521">
          <cell r="D9521" t="str">
            <v>20003SRA01</v>
          </cell>
        </row>
        <row r="9522">
          <cell r="D9522" t="str">
            <v>20003SRG01</v>
          </cell>
        </row>
        <row r="9523">
          <cell r="D9523" t="str">
            <v>20003SSA01</v>
          </cell>
        </row>
        <row r="9524">
          <cell r="D9524" t="str">
            <v>20003SSA02</v>
          </cell>
        </row>
        <row r="9525">
          <cell r="D9525" t="str">
            <v>20003SSA03</v>
          </cell>
        </row>
        <row r="9526">
          <cell r="D9526" t="str">
            <v>20003SSA04</v>
          </cell>
        </row>
        <row r="9527">
          <cell r="D9527" t="str">
            <v>20003SSA05</v>
          </cell>
        </row>
        <row r="9528">
          <cell r="D9528" t="str">
            <v>20003SSA06</v>
          </cell>
        </row>
        <row r="9529">
          <cell r="D9529" t="str">
            <v>20003SSC01</v>
          </cell>
        </row>
        <row r="9530">
          <cell r="D9530" t="str">
            <v>20003SSD01</v>
          </cell>
        </row>
        <row r="9531">
          <cell r="D9531" t="str">
            <v>20003SSG01</v>
          </cell>
        </row>
        <row r="9532">
          <cell r="D9532" t="str">
            <v>20003SSG02</v>
          </cell>
        </row>
        <row r="9533">
          <cell r="D9533" t="str">
            <v>20003SSH01</v>
          </cell>
        </row>
        <row r="9534">
          <cell r="D9534" t="str">
            <v>20003SSM01</v>
          </cell>
        </row>
        <row r="9535">
          <cell r="D9535" t="str">
            <v>20003SSN01</v>
          </cell>
        </row>
        <row r="9536">
          <cell r="D9536" t="str">
            <v>20003SSP01</v>
          </cell>
        </row>
        <row r="9537">
          <cell r="D9537" t="str">
            <v>20003SSR01</v>
          </cell>
        </row>
        <row r="9538">
          <cell r="D9538" t="str">
            <v>20003SSS01</v>
          </cell>
        </row>
        <row r="9539">
          <cell r="D9539" t="str">
            <v>20003SST01</v>
          </cell>
        </row>
        <row r="9540">
          <cell r="D9540" t="str">
            <v>20003SSV01</v>
          </cell>
        </row>
        <row r="9541">
          <cell r="D9541" t="str">
            <v>20003SSV02</v>
          </cell>
        </row>
        <row r="9542">
          <cell r="D9542" t="str">
            <v>20003SSY01</v>
          </cell>
        </row>
        <row r="9543">
          <cell r="D9543" t="str">
            <v>20003SSY02</v>
          </cell>
        </row>
        <row r="9544">
          <cell r="D9544" t="str">
            <v>20003SSY03</v>
          </cell>
        </row>
        <row r="9545">
          <cell r="D9545" t="str">
            <v>20003SSY04</v>
          </cell>
        </row>
        <row r="9546">
          <cell r="D9546" t="str">
            <v>20003STI01</v>
          </cell>
        </row>
        <row r="9547">
          <cell r="D9547" t="str">
            <v>20003STS01</v>
          </cell>
        </row>
        <row r="9548">
          <cell r="D9548" t="str">
            <v>20003SUC01</v>
          </cell>
        </row>
        <row r="9549">
          <cell r="D9549" t="str">
            <v>20003SUN01</v>
          </cell>
        </row>
        <row r="9550">
          <cell r="D9550" t="str">
            <v>20003SUN02</v>
          </cell>
        </row>
        <row r="9551">
          <cell r="D9551" t="str">
            <v>20003SUP01</v>
          </cell>
        </row>
        <row r="9552">
          <cell r="D9552" t="str">
            <v>20003SVC01</v>
          </cell>
        </row>
        <row r="9553">
          <cell r="D9553" t="str">
            <v>20003SWP01</v>
          </cell>
        </row>
        <row r="9554">
          <cell r="D9554" t="str">
            <v>20003SWS01</v>
          </cell>
        </row>
        <row r="9555">
          <cell r="D9555" t="str">
            <v>20003SYS01</v>
          </cell>
        </row>
        <row r="9556">
          <cell r="D9556" t="str">
            <v>20003TAH01</v>
          </cell>
        </row>
        <row r="9557">
          <cell r="D9557" t="str">
            <v>20003TAN01</v>
          </cell>
        </row>
        <row r="9558">
          <cell r="D9558" t="str">
            <v>20003TBC01</v>
          </cell>
        </row>
        <row r="9559">
          <cell r="D9559" t="str">
            <v>20003TBH01</v>
          </cell>
        </row>
        <row r="9560">
          <cell r="D9560" t="str">
            <v>20003TBS01</v>
          </cell>
        </row>
        <row r="9561">
          <cell r="D9561" t="str">
            <v>20003TBT01</v>
          </cell>
        </row>
        <row r="9562">
          <cell r="D9562" t="str">
            <v>20003TCA01</v>
          </cell>
        </row>
        <row r="9563">
          <cell r="D9563" t="str">
            <v>20003TCA02</v>
          </cell>
        </row>
        <row r="9564">
          <cell r="D9564" t="str">
            <v>20003TCA03</v>
          </cell>
        </row>
        <row r="9565">
          <cell r="D9565" t="str">
            <v>20003TCC01</v>
          </cell>
        </row>
        <row r="9566">
          <cell r="D9566" t="str">
            <v>20003TCD01</v>
          </cell>
        </row>
        <row r="9567">
          <cell r="D9567" t="str">
            <v>20003TCN01</v>
          </cell>
        </row>
        <row r="9568">
          <cell r="D9568" t="str">
            <v>20003TCR01</v>
          </cell>
        </row>
        <row r="9569">
          <cell r="D9569" t="str">
            <v>20003TCT01</v>
          </cell>
        </row>
        <row r="9570">
          <cell r="D9570" t="str">
            <v>20003TDC01</v>
          </cell>
        </row>
        <row r="9571">
          <cell r="D9571" t="str">
            <v>20003TEP01</v>
          </cell>
        </row>
        <row r="9572">
          <cell r="D9572" t="str">
            <v>20003TET01</v>
          </cell>
        </row>
        <row r="9573">
          <cell r="D9573" t="str">
            <v>20003TFV01</v>
          </cell>
        </row>
        <row r="9574">
          <cell r="D9574" t="str">
            <v>20003THE01</v>
          </cell>
        </row>
        <row r="9575">
          <cell r="D9575" t="str">
            <v>20003THG01</v>
          </cell>
        </row>
        <row r="9576">
          <cell r="D9576" t="str">
            <v>20003THL01</v>
          </cell>
        </row>
        <row r="9577">
          <cell r="D9577" t="str">
            <v>20003THR01</v>
          </cell>
        </row>
        <row r="9578">
          <cell r="D9578" t="str">
            <v>20003THY01</v>
          </cell>
        </row>
        <row r="9579">
          <cell r="D9579" t="str">
            <v>20003TJM01</v>
          </cell>
        </row>
        <row r="9580">
          <cell r="D9580" t="str">
            <v>20003TKE01</v>
          </cell>
        </row>
        <row r="9581">
          <cell r="D9581" t="str">
            <v>20003TKG01</v>
          </cell>
        </row>
        <row r="9582">
          <cell r="D9582" t="str">
            <v>20003TKH01</v>
          </cell>
        </row>
        <row r="9583">
          <cell r="D9583" t="str">
            <v>20003TKN01</v>
          </cell>
        </row>
        <row r="9584">
          <cell r="D9584" t="str">
            <v>20003TKO01</v>
          </cell>
        </row>
        <row r="9585">
          <cell r="D9585" t="str">
            <v>20003TKS01</v>
          </cell>
        </row>
        <row r="9586">
          <cell r="D9586" t="str">
            <v>20003TLC01</v>
          </cell>
        </row>
        <row r="9587">
          <cell r="D9587" t="str">
            <v>20003TLS01</v>
          </cell>
        </row>
        <row r="9588">
          <cell r="D9588" t="str">
            <v>20003TMG01</v>
          </cell>
        </row>
        <row r="9589">
          <cell r="D9589" t="str">
            <v>20003TMO01</v>
          </cell>
        </row>
        <row r="9590">
          <cell r="D9590" t="str">
            <v>20003TNF01</v>
          </cell>
        </row>
        <row r="9591">
          <cell r="D9591" t="str">
            <v>20003TNG01</v>
          </cell>
        </row>
        <row r="9592">
          <cell r="D9592" t="str">
            <v>20003TNM01</v>
          </cell>
        </row>
        <row r="9593">
          <cell r="D9593" t="str">
            <v>20003TNP01</v>
          </cell>
        </row>
        <row r="9594">
          <cell r="D9594" t="str">
            <v>20003TNT01</v>
          </cell>
        </row>
        <row r="9595">
          <cell r="D9595" t="str">
            <v>20003TNY01</v>
          </cell>
        </row>
        <row r="9596">
          <cell r="D9596" t="str">
            <v>20003TOC01</v>
          </cell>
        </row>
        <row r="9597">
          <cell r="D9597" t="str">
            <v>20003TOT01</v>
          </cell>
        </row>
        <row r="9598">
          <cell r="D9598" t="str">
            <v>20003TOW01</v>
          </cell>
        </row>
        <row r="9599">
          <cell r="D9599" t="str">
            <v>20003TPG01</v>
          </cell>
        </row>
        <row r="9600">
          <cell r="D9600" t="str">
            <v>20003TPP01</v>
          </cell>
        </row>
        <row r="9601">
          <cell r="D9601" t="str">
            <v>20003TRP01</v>
          </cell>
        </row>
        <row r="9602">
          <cell r="D9602" t="str">
            <v>20003TRY01</v>
          </cell>
        </row>
        <row r="9603">
          <cell r="D9603" t="str">
            <v>20003TS101</v>
          </cell>
        </row>
        <row r="9604">
          <cell r="D9604" t="str">
            <v>20003TSA01</v>
          </cell>
        </row>
        <row r="9605">
          <cell r="D9605" t="str">
            <v>20003TSA02</v>
          </cell>
        </row>
        <row r="9606">
          <cell r="D9606" t="str">
            <v>20003TSG01</v>
          </cell>
        </row>
        <row r="9607">
          <cell r="D9607" t="str">
            <v>20003TSH01</v>
          </cell>
        </row>
        <row r="9608">
          <cell r="D9608" t="str">
            <v>20003TSM01</v>
          </cell>
        </row>
        <row r="9609">
          <cell r="D9609" t="str">
            <v>20003TSN01</v>
          </cell>
        </row>
        <row r="9610">
          <cell r="D9610" t="str">
            <v>20003TSN02</v>
          </cell>
        </row>
        <row r="9611">
          <cell r="D9611" t="str">
            <v>20003TSP01</v>
          </cell>
        </row>
        <row r="9612">
          <cell r="D9612" t="str">
            <v>20003TSP02</v>
          </cell>
        </row>
        <row r="9613">
          <cell r="D9613" t="str">
            <v>20003TSR01</v>
          </cell>
        </row>
        <row r="9614">
          <cell r="D9614" t="str">
            <v>20003TSR02</v>
          </cell>
        </row>
        <row r="9615">
          <cell r="D9615" t="str">
            <v>20003TST01</v>
          </cell>
        </row>
        <row r="9616">
          <cell r="D9616" t="str">
            <v>20003TST02</v>
          </cell>
        </row>
        <row r="9617">
          <cell r="D9617" t="str">
            <v>20003TSY01</v>
          </cell>
        </row>
        <row r="9618">
          <cell r="D9618" t="str">
            <v>20003TSY02</v>
          </cell>
        </row>
        <row r="9619">
          <cell r="D9619" t="str">
            <v>20003TTA01</v>
          </cell>
        </row>
        <row r="9620">
          <cell r="D9620" t="str">
            <v>20003TTC01</v>
          </cell>
        </row>
        <row r="9621">
          <cell r="D9621" t="str">
            <v>20003TTG01</v>
          </cell>
        </row>
        <row r="9622">
          <cell r="D9622" t="str">
            <v>20003TTS01</v>
          </cell>
        </row>
        <row r="9623">
          <cell r="D9623" t="str">
            <v>20003TUY01</v>
          </cell>
        </row>
        <row r="9624">
          <cell r="D9624" t="str">
            <v>20003TVA01</v>
          </cell>
        </row>
        <row r="9625">
          <cell r="D9625" t="str">
            <v>20003TWD01</v>
          </cell>
        </row>
        <row r="9626">
          <cell r="D9626" t="str">
            <v>20003UCF01</v>
          </cell>
        </row>
        <row r="9627">
          <cell r="D9627" t="str">
            <v>20003UDN01</v>
          </cell>
        </row>
        <row r="9628">
          <cell r="D9628" t="str">
            <v>20003UKD01</v>
          </cell>
        </row>
        <row r="9629">
          <cell r="D9629" t="str">
            <v>20003ULY01</v>
          </cell>
        </row>
        <row r="9630">
          <cell r="D9630" t="str">
            <v>20003UNI01</v>
          </cell>
        </row>
        <row r="9631">
          <cell r="D9631" t="str">
            <v>20003UNS01</v>
          </cell>
        </row>
        <row r="9632">
          <cell r="D9632" t="str">
            <v>20003UPA01</v>
          </cell>
        </row>
        <row r="9633">
          <cell r="D9633" t="str">
            <v>20003UPU01</v>
          </cell>
        </row>
        <row r="9634">
          <cell r="D9634" t="str">
            <v>20003V&amp;Y01</v>
          </cell>
        </row>
        <row r="9635">
          <cell r="D9635" t="str">
            <v>20003VAH01</v>
          </cell>
        </row>
        <row r="9636">
          <cell r="D9636" t="str">
            <v>20003VCP01</v>
          </cell>
        </row>
        <row r="9637">
          <cell r="D9637" t="str">
            <v>20003VCY01</v>
          </cell>
        </row>
        <row r="9638">
          <cell r="D9638" t="str">
            <v>20003VDA01</v>
          </cell>
        </row>
        <row r="9639">
          <cell r="D9639" t="str">
            <v>20003VFC01</v>
          </cell>
        </row>
        <row r="9640">
          <cell r="D9640" t="str">
            <v>20003VFR01</v>
          </cell>
        </row>
        <row r="9641">
          <cell r="D9641" t="str">
            <v>20003VIP01</v>
          </cell>
        </row>
        <row r="9642">
          <cell r="D9642" t="str">
            <v>20003VLH01</v>
          </cell>
        </row>
        <row r="9643">
          <cell r="D9643" t="str">
            <v>20003VMN01</v>
          </cell>
        </row>
        <row r="9644">
          <cell r="D9644" t="str">
            <v>20003VMR01</v>
          </cell>
        </row>
        <row r="9645">
          <cell r="D9645" t="str">
            <v>20003VMY01</v>
          </cell>
        </row>
        <row r="9646">
          <cell r="D9646" t="str">
            <v>20003VOP01</v>
          </cell>
        </row>
        <row r="9647">
          <cell r="D9647" t="str">
            <v>20003VPA01</v>
          </cell>
        </row>
        <row r="9648">
          <cell r="D9648" t="str">
            <v>20003VPP01</v>
          </cell>
        </row>
        <row r="9649">
          <cell r="D9649" t="str">
            <v>20003VPY01</v>
          </cell>
        </row>
        <row r="9650">
          <cell r="D9650" t="str">
            <v>20003VRY01</v>
          </cell>
        </row>
        <row r="9651">
          <cell r="D9651" t="str">
            <v>20003VSC01</v>
          </cell>
        </row>
        <row r="9652">
          <cell r="D9652" t="str">
            <v>20003VSG01</v>
          </cell>
        </row>
        <row r="9653">
          <cell r="D9653" t="str">
            <v>20003VTG01</v>
          </cell>
        </row>
        <row r="9654">
          <cell r="D9654" t="str">
            <v>20003VVA01</v>
          </cell>
        </row>
        <row r="9655">
          <cell r="D9655" t="str">
            <v>20003W-K01</v>
          </cell>
        </row>
        <row r="9656">
          <cell r="D9656" t="str">
            <v>20003WHI01</v>
          </cell>
        </row>
        <row r="9657">
          <cell r="D9657" t="str">
            <v>20003WHS01</v>
          </cell>
        </row>
        <row r="9658">
          <cell r="D9658" t="str">
            <v>20003WMC01</v>
          </cell>
        </row>
        <row r="9659">
          <cell r="D9659" t="str">
            <v>20003YMS01</v>
          </cell>
        </row>
        <row r="9660">
          <cell r="D9660" t="str">
            <v>20003YPN01</v>
          </cell>
        </row>
        <row r="9661">
          <cell r="D9661" t="str">
            <v>20003YPY01</v>
          </cell>
        </row>
        <row r="9662">
          <cell r="D9662" t="str">
            <v>20003YRO01</v>
          </cell>
        </row>
        <row r="9663">
          <cell r="D9663" t="str">
            <v>20003YSA01</v>
          </cell>
        </row>
        <row r="9664">
          <cell r="D9664" t="str">
            <v>20003YSD01</v>
          </cell>
        </row>
        <row r="9665">
          <cell r="D9665" t="str">
            <v>20003YST01</v>
          </cell>
        </row>
        <row r="9666">
          <cell r="D9666" t="str">
            <v>20003YTH01</v>
          </cell>
        </row>
        <row r="9667">
          <cell r="D9667" t="str">
            <v>20003YUR01</v>
          </cell>
        </row>
        <row r="9668">
          <cell r="D9668" t="str">
            <v>20003YVA01</v>
          </cell>
        </row>
        <row r="9669">
          <cell r="D9669" t="str">
            <v>20003YYE01</v>
          </cell>
        </row>
        <row r="9670">
          <cell r="D9670" t="str">
            <v>20003YYN01</v>
          </cell>
        </row>
        <row r="9671">
          <cell r="D9671" t="str">
            <v>20003ZBL01</v>
          </cell>
        </row>
        <row r="9672">
          <cell r="D9672" t="str">
            <v>20004</v>
          </cell>
        </row>
        <row r="9673">
          <cell r="D9673" t="str">
            <v>20004APE01</v>
          </cell>
        </row>
        <row r="9674">
          <cell r="D9674" t="str">
            <v>20004CCP01</v>
          </cell>
        </row>
        <row r="9675">
          <cell r="D9675" t="str">
            <v>20004CDA01</v>
          </cell>
        </row>
        <row r="9676">
          <cell r="D9676" t="str">
            <v>20004CDR01</v>
          </cell>
        </row>
        <row r="9677">
          <cell r="D9677" t="str">
            <v>20004CHC01</v>
          </cell>
        </row>
        <row r="9678">
          <cell r="D9678" t="str">
            <v>20004CLE01</v>
          </cell>
        </row>
        <row r="9679">
          <cell r="D9679" t="str">
            <v>20004CNC01</v>
          </cell>
        </row>
        <row r="9680">
          <cell r="D9680" t="str">
            <v>20004CRC01</v>
          </cell>
        </row>
        <row r="9681">
          <cell r="D9681" t="str">
            <v>20004DCA01</v>
          </cell>
        </row>
        <row r="9682">
          <cell r="D9682" t="str">
            <v>20004DCD01</v>
          </cell>
        </row>
        <row r="9683">
          <cell r="D9683" t="str">
            <v>20004EFC01</v>
          </cell>
        </row>
        <row r="9684">
          <cell r="D9684" t="str">
            <v>20004EPA01</v>
          </cell>
        </row>
        <row r="9685">
          <cell r="D9685" t="str">
            <v>20004FLD01</v>
          </cell>
        </row>
        <row r="9686">
          <cell r="D9686" t="str">
            <v>20004FRI01</v>
          </cell>
        </row>
        <row r="9687">
          <cell r="D9687" t="str">
            <v>20004HOM01</v>
          </cell>
        </row>
        <row r="9688">
          <cell r="D9688" t="str">
            <v>20004LIC01</v>
          </cell>
        </row>
        <row r="9689">
          <cell r="D9689" t="str">
            <v>20004LSC01</v>
          </cell>
        </row>
        <row r="9690">
          <cell r="D9690" t="str">
            <v>20004NCD01</v>
          </cell>
        </row>
        <row r="9691">
          <cell r="D9691" t="str">
            <v>20004NFM01</v>
          </cell>
        </row>
        <row r="9692">
          <cell r="D9692" t="str">
            <v>20004PMT01</v>
          </cell>
        </row>
        <row r="9693">
          <cell r="D9693" t="str">
            <v>20004PWG01</v>
          </cell>
        </row>
        <row r="9694">
          <cell r="D9694" t="str">
            <v>20004RHA01</v>
          </cell>
        </row>
        <row r="9695">
          <cell r="D9695" t="str">
            <v>20004ROO01</v>
          </cell>
        </row>
        <row r="9696">
          <cell r="D9696" t="str">
            <v>20004SIS01</v>
          </cell>
        </row>
        <row r="9697">
          <cell r="D9697" t="str">
            <v>20004VCA01</v>
          </cell>
        </row>
        <row r="9698">
          <cell r="D9698" t="str">
            <v>20004WAP01</v>
          </cell>
        </row>
        <row r="9699">
          <cell r="D9699" t="str">
            <v>20004WDO01</v>
          </cell>
        </row>
        <row r="9700">
          <cell r="D9700" t="str">
            <v>20005</v>
          </cell>
        </row>
        <row r="9701">
          <cell r="D9701" t="str">
            <v>20006</v>
          </cell>
        </row>
        <row r="9702">
          <cell r="D9702" t="str">
            <v>20006GFD01</v>
          </cell>
        </row>
        <row r="9703">
          <cell r="D9703" t="str">
            <v>20007</v>
          </cell>
        </row>
        <row r="9704">
          <cell r="D9704" t="str">
            <v>20008</v>
          </cell>
        </row>
        <row r="9705">
          <cell r="D9705" t="str">
            <v>20008EDC01</v>
          </cell>
        </row>
        <row r="9706">
          <cell r="D9706" t="str">
            <v>20008MEY01</v>
          </cell>
        </row>
        <row r="9707">
          <cell r="D9707" t="str">
            <v>20008MNC01</v>
          </cell>
        </row>
        <row r="9708">
          <cell r="D9708" t="str">
            <v>20008MOI01</v>
          </cell>
        </row>
        <row r="9709">
          <cell r="D9709" t="str">
            <v>20008MOJ01</v>
          </cell>
        </row>
        <row r="9710">
          <cell r="D9710" t="str">
            <v>20008MOS01</v>
          </cell>
        </row>
        <row r="9711">
          <cell r="D9711" t="str">
            <v>20008MRD01</v>
          </cell>
        </row>
        <row r="9712">
          <cell r="D9712" t="str">
            <v>20008NCD01</v>
          </cell>
        </row>
        <row r="9713">
          <cell r="D9713" t="str">
            <v>20008NCL01</v>
          </cell>
        </row>
        <row r="9714">
          <cell r="D9714" t="str">
            <v>20008NOV01</v>
          </cell>
        </row>
        <row r="9715">
          <cell r="D9715" t="str">
            <v>20008NSS01</v>
          </cell>
        </row>
        <row r="9716">
          <cell r="D9716" t="str">
            <v>20008PDA01</v>
          </cell>
        </row>
        <row r="9717">
          <cell r="D9717" t="str">
            <v>20008PDR01</v>
          </cell>
        </row>
        <row r="9718">
          <cell r="D9718" t="str">
            <v>20008PHD01</v>
          </cell>
        </row>
        <row r="9719">
          <cell r="D9719" t="str">
            <v>20008PPW01</v>
          </cell>
        </row>
        <row r="9720">
          <cell r="D9720" t="str">
            <v>20008TAX01</v>
          </cell>
        </row>
        <row r="9721">
          <cell r="D9721" t="str">
            <v>20008TPD01</v>
          </cell>
        </row>
        <row r="9722">
          <cell r="D9722" t="str">
            <v>20008UOD01</v>
          </cell>
        </row>
        <row r="9723">
          <cell r="D9723" t="str">
            <v>20054</v>
          </cell>
        </row>
        <row r="9724">
          <cell r="D9724" t="str">
            <v>2005400002</v>
          </cell>
        </row>
        <row r="9725">
          <cell r="D9725" t="str">
            <v>2005400005</v>
          </cell>
        </row>
        <row r="9726">
          <cell r="D9726" t="str">
            <v>2005400007</v>
          </cell>
        </row>
        <row r="9727">
          <cell r="D9727" t="str">
            <v>2005400008</v>
          </cell>
        </row>
        <row r="9728">
          <cell r="D9728" t="str">
            <v>2005400010</v>
          </cell>
        </row>
        <row r="9729">
          <cell r="D9729" t="str">
            <v>2005400011</v>
          </cell>
        </row>
        <row r="9730">
          <cell r="D9730" t="str">
            <v>2005400012</v>
          </cell>
        </row>
        <row r="9731">
          <cell r="D9731" t="str">
            <v>2005400013</v>
          </cell>
        </row>
        <row r="9732">
          <cell r="D9732" t="str">
            <v>2005400017</v>
          </cell>
        </row>
        <row r="9733">
          <cell r="D9733" t="str">
            <v>2005400019</v>
          </cell>
        </row>
        <row r="9734">
          <cell r="D9734" t="str">
            <v>2005400022</v>
          </cell>
        </row>
        <row r="9735">
          <cell r="D9735" t="str">
            <v>2005400025</v>
          </cell>
        </row>
        <row r="9736">
          <cell r="D9736" t="str">
            <v>2005400026</v>
          </cell>
        </row>
        <row r="9737">
          <cell r="D9737" t="str">
            <v>2005400027</v>
          </cell>
        </row>
        <row r="9738">
          <cell r="D9738" t="str">
            <v>2005400029</v>
          </cell>
        </row>
        <row r="9739">
          <cell r="D9739" t="str">
            <v>2005400030</v>
          </cell>
        </row>
        <row r="9740">
          <cell r="D9740" t="str">
            <v>2005400031</v>
          </cell>
        </row>
        <row r="9741">
          <cell r="D9741" t="str">
            <v>2005400034</v>
          </cell>
        </row>
        <row r="9742">
          <cell r="D9742" t="str">
            <v>2005400035</v>
          </cell>
        </row>
        <row r="9743">
          <cell r="D9743" t="str">
            <v>2005400036</v>
          </cell>
        </row>
        <row r="9744">
          <cell r="D9744" t="str">
            <v>2005400037</v>
          </cell>
        </row>
        <row r="9745">
          <cell r="D9745" t="str">
            <v>2005400038</v>
          </cell>
        </row>
        <row r="9746">
          <cell r="D9746" t="str">
            <v>2005400039</v>
          </cell>
        </row>
        <row r="9747">
          <cell r="D9747" t="str">
            <v>2005400041</v>
          </cell>
        </row>
        <row r="9748">
          <cell r="D9748" t="str">
            <v>2005400044</v>
          </cell>
        </row>
        <row r="9749">
          <cell r="D9749" t="str">
            <v>2005400045</v>
          </cell>
        </row>
        <row r="9750">
          <cell r="D9750" t="str">
            <v>2005400047</v>
          </cell>
        </row>
        <row r="9751">
          <cell r="D9751" t="str">
            <v>2005400049</v>
          </cell>
        </row>
        <row r="9752">
          <cell r="D9752" t="str">
            <v>2005400053</v>
          </cell>
        </row>
        <row r="9753">
          <cell r="D9753" t="str">
            <v>2005400054</v>
          </cell>
        </row>
        <row r="9754">
          <cell r="D9754" t="str">
            <v>2005400059</v>
          </cell>
        </row>
        <row r="9755">
          <cell r="D9755" t="str">
            <v>2005400060</v>
          </cell>
        </row>
        <row r="9756">
          <cell r="D9756" t="str">
            <v>2005400061</v>
          </cell>
        </row>
        <row r="9757">
          <cell r="D9757" t="str">
            <v>2005400067</v>
          </cell>
        </row>
        <row r="9758">
          <cell r="D9758" t="str">
            <v>2005400069</v>
          </cell>
        </row>
        <row r="9759">
          <cell r="D9759" t="str">
            <v>2005400071</v>
          </cell>
        </row>
        <row r="9760">
          <cell r="D9760" t="str">
            <v>2005400074</v>
          </cell>
        </row>
        <row r="9761">
          <cell r="D9761" t="str">
            <v>2005400075</v>
          </cell>
        </row>
        <row r="9762">
          <cell r="D9762" t="str">
            <v>2005400080</v>
          </cell>
        </row>
        <row r="9763">
          <cell r="D9763" t="str">
            <v>2005400083</v>
          </cell>
        </row>
        <row r="9764">
          <cell r="D9764" t="str">
            <v>2005400084</v>
          </cell>
        </row>
        <row r="9765">
          <cell r="D9765" t="str">
            <v>2005400086</v>
          </cell>
        </row>
        <row r="9766">
          <cell r="D9766" t="str">
            <v>2005400088</v>
          </cell>
        </row>
        <row r="9767">
          <cell r="D9767" t="str">
            <v>2005400093</v>
          </cell>
        </row>
        <row r="9768">
          <cell r="D9768" t="str">
            <v>2005400096</v>
          </cell>
        </row>
        <row r="9769">
          <cell r="D9769" t="str">
            <v>2005400099</v>
          </cell>
        </row>
        <row r="9770">
          <cell r="D9770" t="str">
            <v>2005400103</v>
          </cell>
        </row>
        <row r="9771">
          <cell r="D9771" t="str">
            <v>2005400105</v>
          </cell>
        </row>
        <row r="9772">
          <cell r="D9772" t="str">
            <v>2005400106</v>
          </cell>
        </row>
        <row r="9773">
          <cell r="D9773" t="str">
            <v>2005400107</v>
          </cell>
        </row>
        <row r="9774">
          <cell r="D9774" t="str">
            <v>2005400110</v>
          </cell>
        </row>
        <row r="9775">
          <cell r="D9775" t="str">
            <v>2005400113</v>
          </cell>
        </row>
        <row r="9776">
          <cell r="D9776" t="str">
            <v>2005400114</v>
          </cell>
        </row>
        <row r="9777">
          <cell r="D9777" t="str">
            <v>2005400118</v>
          </cell>
        </row>
        <row r="9778">
          <cell r="D9778" t="str">
            <v>2005400120</v>
          </cell>
        </row>
        <row r="9779">
          <cell r="D9779" t="str">
            <v>2005400125</v>
          </cell>
        </row>
        <row r="9780">
          <cell r="D9780" t="str">
            <v>2005400127</v>
          </cell>
        </row>
        <row r="9781">
          <cell r="D9781" t="str">
            <v>2005400128</v>
          </cell>
        </row>
        <row r="9782">
          <cell r="D9782" t="str">
            <v>2005400130</v>
          </cell>
        </row>
        <row r="9783">
          <cell r="D9783" t="str">
            <v>2005400131</v>
          </cell>
        </row>
        <row r="9784">
          <cell r="D9784" t="str">
            <v>2005400132</v>
          </cell>
        </row>
        <row r="9785">
          <cell r="D9785" t="str">
            <v>2005400137</v>
          </cell>
        </row>
        <row r="9786">
          <cell r="D9786" t="str">
            <v>2005400139</v>
          </cell>
        </row>
        <row r="9787">
          <cell r="D9787" t="str">
            <v>2005400140</v>
          </cell>
        </row>
        <row r="9788">
          <cell r="D9788" t="str">
            <v>2005400144</v>
          </cell>
        </row>
        <row r="9789">
          <cell r="D9789" t="str">
            <v>2005400145</v>
          </cell>
        </row>
        <row r="9790">
          <cell r="D9790" t="str">
            <v>2005400154</v>
          </cell>
        </row>
        <row r="9791">
          <cell r="D9791" t="str">
            <v>2005400155</v>
          </cell>
        </row>
        <row r="9792">
          <cell r="D9792" t="str">
            <v>2005400157</v>
          </cell>
        </row>
        <row r="9793">
          <cell r="D9793" t="str">
            <v>2005400160</v>
          </cell>
        </row>
        <row r="9794">
          <cell r="D9794" t="str">
            <v>2005400166</v>
          </cell>
        </row>
        <row r="9795">
          <cell r="D9795" t="str">
            <v>2005400170</v>
          </cell>
        </row>
        <row r="9796">
          <cell r="D9796" t="str">
            <v>2005400173</v>
          </cell>
        </row>
        <row r="9797">
          <cell r="D9797" t="str">
            <v>2005400176</v>
          </cell>
        </row>
        <row r="9798">
          <cell r="D9798" t="str">
            <v>2005400178</v>
          </cell>
        </row>
        <row r="9799">
          <cell r="D9799" t="str">
            <v>2005400180</v>
          </cell>
        </row>
        <row r="9800">
          <cell r="D9800" t="str">
            <v>2005400196</v>
          </cell>
        </row>
        <row r="9801">
          <cell r="D9801" t="str">
            <v>2005400197</v>
          </cell>
        </row>
        <row r="9802">
          <cell r="D9802" t="str">
            <v>2005400198</v>
          </cell>
        </row>
        <row r="9803">
          <cell r="D9803" t="str">
            <v>2005400199</v>
          </cell>
        </row>
        <row r="9804">
          <cell r="D9804" t="str">
            <v>2005400203</v>
          </cell>
        </row>
        <row r="9805">
          <cell r="D9805" t="str">
            <v>2005400204</v>
          </cell>
        </row>
        <row r="9806">
          <cell r="D9806" t="str">
            <v>2005400205</v>
          </cell>
        </row>
        <row r="9807">
          <cell r="D9807" t="str">
            <v>2005400207</v>
          </cell>
        </row>
        <row r="9808">
          <cell r="D9808" t="str">
            <v>2005400209</v>
          </cell>
        </row>
        <row r="9809">
          <cell r="D9809" t="str">
            <v>2005400213</v>
          </cell>
        </row>
        <row r="9810">
          <cell r="D9810" t="str">
            <v>2005400214</v>
          </cell>
        </row>
        <row r="9811">
          <cell r="D9811" t="str">
            <v>2005400215</v>
          </cell>
        </row>
        <row r="9812">
          <cell r="D9812" t="str">
            <v>2005400217</v>
          </cell>
        </row>
        <row r="9813">
          <cell r="D9813" t="str">
            <v>2005400218</v>
          </cell>
        </row>
        <row r="9814">
          <cell r="D9814" t="str">
            <v>2005400230</v>
          </cell>
        </row>
        <row r="9815">
          <cell r="D9815" t="str">
            <v>2005400232</v>
          </cell>
        </row>
        <row r="9816">
          <cell r="D9816" t="str">
            <v>2005400236</v>
          </cell>
        </row>
        <row r="9817">
          <cell r="D9817" t="str">
            <v>2005400237</v>
          </cell>
        </row>
        <row r="9818">
          <cell r="D9818" t="str">
            <v>2005400240</v>
          </cell>
        </row>
        <row r="9819">
          <cell r="D9819" t="str">
            <v>2005400249</v>
          </cell>
        </row>
        <row r="9820">
          <cell r="D9820" t="str">
            <v>2005400251</v>
          </cell>
        </row>
        <row r="9821">
          <cell r="D9821" t="str">
            <v>2005400253</v>
          </cell>
        </row>
        <row r="9822">
          <cell r="D9822" t="str">
            <v>2005400255</v>
          </cell>
        </row>
        <row r="9823">
          <cell r="D9823" t="str">
            <v>2005400258</v>
          </cell>
        </row>
        <row r="9824">
          <cell r="D9824" t="str">
            <v>2005400259</v>
          </cell>
        </row>
        <row r="9825">
          <cell r="D9825" t="str">
            <v>2005400264</v>
          </cell>
        </row>
        <row r="9826">
          <cell r="D9826" t="str">
            <v>2005400267</v>
          </cell>
        </row>
        <row r="9827">
          <cell r="D9827" t="str">
            <v>2005400268</v>
          </cell>
        </row>
        <row r="9828">
          <cell r="D9828" t="str">
            <v>2005400270</v>
          </cell>
        </row>
        <row r="9829">
          <cell r="D9829" t="str">
            <v>2005400272</v>
          </cell>
        </row>
        <row r="9830">
          <cell r="D9830" t="str">
            <v>2005400273</v>
          </cell>
        </row>
        <row r="9831">
          <cell r="D9831" t="str">
            <v>2005400277</v>
          </cell>
        </row>
        <row r="9832">
          <cell r="D9832" t="str">
            <v>2005400280</v>
          </cell>
        </row>
        <row r="9833">
          <cell r="D9833" t="str">
            <v>2005400283</v>
          </cell>
        </row>
        <row r="9834">
          <cell r="D9834" t="str">
            <v>2005400286</v>
          </cell>
        </row>
        <row r="9835">
          <cell r="D9835" t="str">
            <v>2005400287</v>
          </cell>
        </row>
        <row r="9836">
          <cell r="D9836" t="str">
            <v>2005400288</v>
          </cell>
        </row>
        <row r="9837">
          <cell r="D9837" t="str">
            <v>2005400289</v>
          </cell>
        </row>
        <row r="9838">
          <cell r="D9838" t="str">
            <v>2005400290</v>
          </cell>
        </row>
        <row r="9839">
          <cell r="D9839" t="str">
            <v>2005400291</v>
          </cell>
        </row>
        <row r="9840">
          <cell r="D9840" t="str">
            <v>2005400296</v>
          </cell>
        </row>
        <row r="9841">
          <cell r="D9841" t="str">
            <v>2005400299</v>
          </cell>
        </row>
        <row r="9842">
          <cell r="D9842" t="str">
            <v>2005400302</v>
          </cell>
        </row>
        <row r="9843">
          <cell r="D9843" t="str">
            <v>2005400309</v>
          </cell>
        </row>
        <row r="9844">
          <cell r="D9844" t="str">
            <v>2005400313</v>
          </cell>
        </row>
        <row r="9845">
          <cell r="D9845" t="str">
            <v>2005400318</v>
          </cell>
        </row>
        <row r="9846">
          <cell r="D9846" t="str">
            <v>2005400319</v>
          </cell>
        </row>
        <row r="9847">
          <cell r="D9847" t="str">
            <v>2005400323</v>
          </cell>
        </row>
        <row r="9848">
          <cell r="D9848" t="str">
            <v>2005400325</v>
          </cell>
        </row>
        <row r="9849">
          <cell r="D9849" t="str">
            <v>2005400327</v>
          </cell>
        </row>
        <row r="9850">
          <cell r="D9850" t="str">
            <v>2005400329</v>
          </cell>
        </row>
        <row r="9851">
          <cell r="D9851" t="str">
            <v>2005400331</v>
          </cell>
        </row>
        <row r="9852">
          <cell r="D9852" t="str">
            <v>2005400334</v>
          </cell>
        </row>
        <row r="9853">
          <cell r="D9853" t="str">
            <v>2005400337</v>
          </cell>
        </row>
        <row r="9854">
          <cell r="D9854" t="str">
            <v>2005400339</v>
          </cell>
        </row>
        <row r="9855">
          <cell r="D9855" t="str">
            <v>2005400341</v>
          </cell>
        </row>
        <row r="9856">
          <cell r="D9856" t="str">
            <v>2005400343</v>
          </cell>
        </row>
        <row r="9857">
          <cell r="D9857" t="str">
            <v>2005400345</v>
          </cell>
        </row>
        <row r="9858">
          <cell r="D9858" t="str">
            <v>2005400346</v>
          </cell>
        </row>
        <row r="9859">
          <cell r="D9859" t="str">
            <v>2005400352</v>
          </cell>
        </row>
        <row r="9860">
          <cell r="D9860" t="str">
            <v>2005400357</v>
          </cell>
        </row>
        <row r="9861">
          <cell r="D9861" t="str">
            <v>2005400365</v>
          </cell>
        </row>
        <row r="9862">
          <cell r="D9862" t="str">
            <v>2005400391</v>
          </cell>
        </row>
        <row r="9863">
          <cell r="D9863" t="str">
            <v>2005400409</v>
          </cell>
        </row>
        <row r="9864">
          <cell r="D9864" t="str">
            <v>2005400411</v>
          </cell>
        </row>
        <row r="9865">
          <cell r="D9865" t="str">
            <v>2005400412</v>
          </cell>
        </row>
        <row r="9866">
          <cell r="D9866" t="str">
            <v>2005400414</v>
          </cell>
        </row>
        <row r="9867">
          <cell r="D9867" t="str">
            <v>2005400421</v>
          </cell>
        </row>
        <row r="9868">
          <cell r="D9868" t="str">
            <v>2005400423</v>
          </cell>
        </row>
        <row r="9869">
          <cell r="D9869" t="str">
            <v>2005400439</v>
          </cell>
        </row>
        <row r="9870">
          <cell r="D9870" t="str">
            <v>2005400443</v>
          </cell>
        </row>
        <row r="9871">
          <cell r="D9871" t="str">
            <v>2005400444</v>
          </cell>
        </row>
        <row r="9872">
          <cell r="D9872" t="str">
            <v>2005400446</v>
          </cell>
        </row>
        <row r="9873">
          <cell r="D9873" t="str">
            <v>2005400447</v>
          </cell>
        </row>
        <row r="9874">
          <cell r="D9874" t="str">
            <v>2005400448</v>
          </cell>
        </row>
        <row r="9875">
          <cell r="D9875" t="str">
            <v>2005400462</v>
          </cell>
        </row>
        <row r="9876">
          <cell r="D9876" t="str">
            <v>2005400477</v>
          </cell>
        </row>
        <row r="9877">
          <cell r="D9877" t="str">
            <v>2005400484</v>
          </cell>
        </row>
        <row r="9878">
          <cell r="D9878" t="str">
            <v>2005400507</v>
          </cell>
        </row>
        <row r="9879">
          <cell r="D9879" t="str">
            <v>2005400508</v>
          </cell>
        </row>
        <row r="9880">
          <cell r="D9880" t="str">
            <v>2005400516</v>
          </cell>
        </row>
        <row r="9881">
          <cell r="D9881" t="str">
            <v>2005400526</v>
          </cell>
        </row>
        <row r="9882">
          <cell r="D9882" t="str">
            <v>2005400530</v>
          </cell>
        </row>
        <row r="9883">
          <cell r="D9883" t="str">
            <v>2005400532</v>
          </cell>
        </row>
        <row r="9884">
          <cell r="D9884" t="str">
            <v>2005400533</v>
          </cell>
        </row>
        <row r="9885">
          <cell r="D9885" t="str">
            <v>2005400535</v>
          </cell>
        </row>
        <row r="9886">
          <cell r="D9886" t="str">
            <v>2005400536</v>
          </cell>
        </row>
        <row r="9887">
          <cell r="D9887" t="str">
            <v>2005400550</v>
          </cell>
        </row>
        <row r="9888">
          <cell r="D9888" t="str">
            <v>2005400552</v>
          </cell>
        </row>
        <row r="9889">
          <cell r="D9889" t="str">
            <v>2005400553</v>
          </cell>
        </row>
        <row r="9890">
          <cell r="D9890" t="str">
            <v>2005400555</v>
          </cell>
        </row>
        <row r="9891">
          <cell r="D9891" t="str">
            <v>2005400556</v>
          </cell>
        </row>
        <row r="9892">
          <cell r="D9892" t="str">
            <v>2005400558</v>
          </cell>
        </row>
        <row r="9893">
          <cell r="D9893" t="str">
            <v>2005400563</v>
          </cell>
        </row>
        <row r="9894">
          <cell r="D9894" t="str">
            <v>2005400609</v>
          </cell>
        </row>
        <row r="9895">
          <cell r="D9895" t="str">
            <v>2005400610</v>
          </cell>
        </row>
        <row r="9896">
          <cell r="D9896" t="str">
            <v>2005400612</v>
          </cell>
        </row>
        <row r="9897">
          <cell r="D9897" t="str">
            <v>2005400615</v>
          </cell>
        </row>
        <row r="9898">
          <cell r="D9898" t="str">
            <v>2005400635</v>
          </cell>
        </row>
        <row r="9899">
          <cell r="D9899" t="str">
            <v>2005400642</v>
          </cell>
        </row>
        <row r="9900">
          <cell r="D9900" t="str">
            <v>2005400648</v>
          </cell>
        </row>
        <row r="9901">
          <cell r="D9901" t="str">
            <v>2005400654</v>
          </cell>
        </row>
        <row r="9902">
          <cell r="D9902" t="str">
            <v>2005400655</v>
          </cell>
        </row>
        <row r="9903">
          <cell r="D9903" t="str">
            <v>2005400670</v>
          </cell>
        </row>
        <row r="9904">
          <cell r="D9904" t="str">
            <v>2005400680</v>
          </cell>
        </row>
        <row r="9905">
          <cell r="D9905" t="str">
            <v>2005400682</v>
          </cell>
        </row>
        <row r="9906">
          <cell r="D9906" t="str">
            <v>2005400684</v>
          </cell>
        </row>
        <row r="9907">
          <cell r="D9907" t="str">
            <v>2005400686</v>
          </cell>
        </row>
        <row r="9908">
          <cell r="D9908" t="str">
            <v>2005400688</v>
          </cell>
        </row>
        <row r="9909">
          <cell r="D9909" t="str">
            <v>2005400694</v>
          </cell>
        </row>
        <row r="9910">
          <cell r="D9910" t="str">
            <v>2005400695</v>
          </cell>
        </row>
        <row r="9911">
          <cell r="D9911" t="str">
            <v>2005400707</v>
          </cell>
        </row>
        <row r="9912">
          <cell r="D9912" t="str">
            <v>2005400711</v>
          </cell>
        </row>
        <row r="9913">
          <cell r="D9913" t="str">
            <v>2005400715</v>
          </cell>
        </row>
        <row r="9914">
          <cell r="D9914" t="str">
            <v>2005400719</v>
          </cell>
        </row>
        <row r="9915">
          <cell r="D9915" t="str">
            <v>2005400727</v>
          </cell>
        </row>
        <row r="9916">
          <cell r="D9916" t="str">
            <v>2005400734</v>
          </cell>
        </row>
        <row r="9917">
          <cell r="D9917" t="str">
            <v>2005400736</v>
          </cell>
        </row>
        <row r="9918">
          <cell r="D9918" t="str">
            <v>2005400737</v>
          </cell>
        </row>
        <row r="9919">
          <cell r="D9919" t="str">
            <v>2005400743</v>
          </cell>
        </row>
        <row r="9920">
          <cell r="D9920" t="str">
            <v>2005400746</v>
          </cell>
        </row>
        <row r="9921">
          <cell r="D9921" t="str">
            <v>2005400751</v>
          </cell>
        </row>
        <row r="9922">
          <cell r="D9922" t="str">
            <v>2005400754</v>
          </cell>
        </row>
        <row r="9923">
          <cell r="D9923" t="str">
            <v>2005400755</v>
          </cell>
        </row>
        <row r="9924">
          <cell r="D9924" t="str">
            <v>2005400765</v>
          </cell>
        </row>
        <row r="9925">
          <cell r="D9925" t="str">
            <v>2005400766</v>
          </cell>
        </row>
        <row r="9926">
          <cell r="D9926" t="str">
            <v>2005400767</v>
          </cell>
        </row>
        <row r="9927">
          <cell r="D9927" t="str">
            <v>2005400768</v>
          </cell>
        </row>
        <row r="9928">
          <cell r="D9928" t="str">
            <v>2005400770</v>
          </cell>
        </row>
        <row r="9929">
          <cell r="D9929" t="str">
            <v>2005400771</v>
          </cell>
        </row>
        <row r="9930">
          <cell r="D9930" t="str">
            <v>2005400772</v>
          </cell>
        </row>
        <row r="9931">
          <cell r="D9931" t="str">
            <v>2005400775</v>
          </cell>
        </row>
        <row r="9932">
          <cell r="D9932" t="str">
            <v>2005400776</v>
          </cell>
        </row>
        <row r="9933">
          <cell r="D9933" t="str">
            <v>2005400781</v>
          </cell>
        </row>
        <row r="9934">
          <cell r="D9934" t="str">
            <v>2005400782</v>
          </cell>
        </row>
        <row r="9935">
          <cell r="D9935" t="str">
            <v>2005400786</v>
          </cell>
        </row>
        <row r="9936">
          <cell r="D9936" t="str">
            <v>2005400787</v>
          </cell>
        </row>
        <row r="9937">
          <cell r="D9937" t="str">
            <v>2005400797</v>
          </cell>
        </row>
        <row r="9938">
          <cell r="D9938" t="str">
            <v>2005400800</v>
          </cell>
        </row>
        <row r="9939">
          <cell r="D9939" t="str">
            <v>2005400806</v>
          </cell>
        </row>
        <row r="9940">
          <cell r="D9940" t="str">
            <v>2005400807</v>
          </cell>
        </row>
        <row r="9941">
          <cell r="D9941" t="str">
            <v>2005400811</v>
          </cell>
        </row>
        <row r="9942">
          <cell r="D9942" t="str">
            <v>2005400814</v>
          </cell>
        </row>
        <row r="9943">
          <cell r="D9943" t="str">
            <v>2005400819</v>
          </cell>
        </row>
        <row r="9944">
          <cell r="D9944" t="str">
            <v>2005400821</v>
          </cell>
        </row>
        <row r="9945">
          <cell r="D9945" t="str">
            <v>2005400822</v>
          </cell>
        </row>
        <row r="9946">
          <cell r="D9946" t="str">
            <v>2005400825</v>
          </cell>
        </row>
        <row r="9947">
          <cell r="D9947" t="str">
            <v>2005400831</v>
          </cell>
        </row>
        <row r="9948">
          <cell r="D9948" t="str">
            <v>2005400835</v>
          </cell>
        </row>
        <row r="9949">
          <cell r="D9949" t="str">
            <v>2005400837</v>
          </cell>
        </row>
        <row r="9950">
          <cell r="D9950" t="str">
            <v>2005400838</v>
          </cell>
        </row>
        <row r="9951">
          <cell r="D9951" t="str">
            <v>2005400841</v>
          </cell>
        </row>
        <row r="9952">
          <cell r="D9952" t="str">
            <v>2005400857</v>
          </cell>
        </row>
        <row r="9953">
          <cell r="D9953" t="str">
            <v>2005400859</v>
          </cell>
        </row>
        <row r="9954">
          <cell r="D9954" t="str">
            <v>2005400865</v>
          </cell>
        </row>
        <row r="9955">
          <cell r="D9955" t="str">
            <v>2005400869</v>
          </cell>
        </row>
        <row r="9956">
          <cell r="D9956" t="str">
            <v>2005400871</v>
          </cell>
        </row>
        <row r="9957">
          <cell r="D9957" t="str">
            <v>2005400878</v>
          </cell>
        </row>
        <row r="9958">
          <cell r="D9958" t="str">
            <v>2005400883</v>
          </cell>
        </row>
        <row r="9959">
          <cell r="D9959" t="str">
            <v>2005400884</v>
          </cell>
        </row>
        <row r="9960">
          <cell r="D9960" t="str">
            <v>2005400886</v>
          </cell>
        </row>
        <row r="9961">
          <cell r="D9961" t="str">
            <v>2005400897</v>
          </cell>
        </row>
        <row r="9962">
          <cell r="D9962" t="str">
            <v>2005400898</v>
          </cell>
        </row>
        <row r="9963">
          <cell r="D9963" t="str">
            <v>2005400905</v>
          </cell>
        </row>
        <row r="9964">
          <cell r="D9964" t="str">
            <v>2005400906</v>
          </cell>
        </row>
        <row r="9965">
          <cell r="D9965" t="str">
            <v>2005400910</v>
          </cell>
        </row>
        <row r="9966">
          <cell r="D9966" t="str">
            <v>2005400911</v>
          </cell>
        </row>
        <row r="9967">
          <cell r="D9967" t="str">
            <v>2005400913</v>
          </cell>
        </row>
        <row r="9968">
          <cell r="D9968" t="str">
            <v>2005400915</v>
          </cell>
        </row>
        <row r="9969">
          <cell r="D9969" t="str">
            <v>2005400916</v>
          </cell>
        </row>
        <row r="9970">
          <cell r="D9970" t="str">
            <v>2005400917</v>
          </cell>
        </row>
        <row r="9971">
          <cell r="D9971" t="str">
            <v>2005400919</v>
          </cell>
        </row>
        <row r="9972">
          <cell r="D9972" t="str">
            <v>2005400923</v>
          </cell>
        </row>
        <row r="9973">
          <cell r="D9973" t="str">
            <v>2005400926</v>
          </cell>
        </row>
        <row r="9974">
          <cell r="D9974" t="str">
            <v>2005400933</v>
          </cell>
        </row>
        <row r="9975">
          <cell r="D9975" t="str">
            <v>2005400935</v>
          </cell>
        </row>
        <row r="9976">
          <cell r="D9976" t="str">
            <v>2005400938</v>
          </cell>
        </row>
        <row r="9977">
          <cell r="D9977" t="str">
            <v>2005400940</v>
          </cell>
        </row>
        <row r="9978">
          <cell r="D9978" t="str">
            <v>2005400941</v>
          </cell>
        </row>
        <row r="9979">
          <cell r="D9979" t="str">
            <v>2005400950</v>
          </cell>
        </row>
        <row r="9980">
          <cell r="D9980" t="str">
            <v>2005400958</v>
          </cell>
        </row>
        <row r="9981">
          <cell r="D9981" t="str">
            <v>2005400959</v>
          </cell>
        </row>
        <row r="9982">
          <cell r="D9982" t="str">
            <v>2005400961</v>
          </cell>
        </row>
        <row r="9983">
          <cell r="D9983" t="str">
            <v>2005400965</v>
          </cell>
        </row>
        <row r="9984">
          <cell r="D9984" t="str">
            <v>2005400968</v>
          </cell>
        </row>
        <row r="9985">
          <cell r="D9985" t="str">
            <v>2005400975</v>
          </cell>
        </row>
        <row r="9986">
          <cell r="D9986" t="str">
            <v>2005400977</v>
          </cell>
        </row>
        <row r="9987">
          <cell r="D9987" t="str">
            <v>2005400978</v>
          </cell>
        </row>
        <row r="9988">
          <cell r="D9988" t="str">
            <v>2005400979</v>
          </cell>
        </row>
        <row r="9989">
          <cell r="D9989" t="str">
            <v>2005400986</v>
          </cell>
        </row>
        <row r="9990">
          <cell r="D9990" t="str">
            <v>2005400987</v>
          </cell>
        </row>
        <row r="9991">
          <cell r="D9991" t="str">
            <v>2005401016</v>
          </cell>
        </row>
        <row r="9992">
          <cell r="D9992" t="str">
            <v>2005401018</v>
          </cell>
        </row>
        <row r="9993">
          <cell r="D9993" t="str">
            <v>2005401023</v>
          </cell>
        </row>
        <row r="9994">
          <cell r="D9994" t="str">
            <v>2005401025</v>
          </cell>
        </row>
        <row r="9995">
          <cell r="D9995" t="str">
            <v>2005401027</v>
          </cell>
        </row>
        <row r="9996">
          <cell r="D9996" t="str">
            <v>2005401029</v>
          </cell>
        </row>
        <row r="9997">
          <cell r="D9997" t="str">
            <v>2005401033</v>
          </cell>
        </row>
        <row r="9998">
          <cell r="D9998" t="str">
            <v>2005401034</v>
          </cell>
        </row>
        <row r="9999">
          <cell r="D9999" t="str">
            <v>2005401035</v>
          </cell>
        </row>
        <row r="10000">
          <cell r="D10000" t="str">
            <v>2005401036</v>
          </cell>
        </row>
        <row r="10001">
          <cell r="D10001" t="str">
            <v>2005401040</v>
          </cell>
        </row>
        <row r="10002">
          <cell r="D10002" t="str">
            <v>2005401042</v>
          </cell>
        </row>
        <row r="10003">
          <cell r="D10003" t="str">
            <v>2005401043</v>
          </cell>
        </row>
        <row r="10004">
          <cell r="D10004" t="str">
            <v>2005401046</v>
          </cell>
        </row>
        <row r="10005">
          <cell r="D10005" t="str">
            <v>2005401051</v>
          </cell>
        </row>
        <row r="10006">
          <cell r="D10006" t="str">
            <v>2005401055</v>
          </cell>
        </row>
        <row r="10007">
          <cell r="D10007" t="str">
            <v>2005401058</v>
          </cell>
        </row>
        <row r="10008">
          <cell r="D10008" t="str">
            <v>2005401060</v>
          </cell>
        </row>
        <row r="10009">
          <cell r="D10009" t="str">
            <v>2005401062</v>
          </cell>
        </row>
        <row r="10010">
          <cell r="D10010" t="str">
            <v>2005401063</v>
          </cell>
        </row>
        <row r="10011">
          <cell r="D10011" t="str">
            <v>2005401065</v>
          </cell>
        </row>
        <row r="10012">
          <cell r="D10012" t="str">
            <v>2005401072</v>
          </cell>
        </row>
        <row r="10013">
          <cell r="D10013" t="str">
            <v>2005401077</v>
          </cell>
        </row>
        <row r="10014">
          <cell r="D10014" t="str">
            <v>2005401084</v>
          </cell>
        </row>
        <row r="10015">
          <cell r="D10015" t="str">
            <v>2005401085</v>
          </cell>
        </row>
        <row r="10016">
          <cell r="D10016" t="str">
            <v>2005401091</v>
          </cell>
        </row>
        <row r="10017">
          <cell r="D10017" t="str">
            <v>2005401106</v>
          </cell>
        </row>
        <row r="10018">
          <cell r="D10018" t="str">
            <v>2005401107</v>
          </cell>
        </row>
        <row r="10019">
          <cell r="D10019" t="str">
            <v>2005401108</v>
          </cell>
        </row>
        <row r="10020">
          <cell r="D10020" t="str">
            <v>2005401109</v>
          </cell>
        </row>
        <row r="10021">
          <cell r="D10021" t="str">
            <v>2005401117</v>
          </cell>
        </row>
        <row r="10022">
          <cell r="D10022" t="str">
            <v>2005401118</v>
          </cell>
        </row>
        <row r="10023">
          <cell r="D10023" t="str">
            <v>2005401119</v>
          </cell>
        </row>
        <row r="10024">
          <cell r="D10024" t="str">
            <v>2005401121</v>
          </cell>
        </row>
        <row r="10025">
          <cell r="D10025" t="str">
            <v>2005401122</v>
          </cell>
        </row>
        <row r="10026">
          <cell r="D10026" t="str">
            <v>2005401126</v>
          </cell>
        </row>
        <row r="10027">
          <cell r="D10027" t="str">
            <v>2005401127</v>
          </cell>
        </row>
        <row r="10028">
          <cell r="D10028" t="str">
            <v>2005401128</v>
          </cell>
        </row>
        <row r="10029">
          <cell r="D10029" t="str">
            <v>2005401133</v>
          </cell>
        </row>
        <row r="10030">
          <cell r="D10030" t="str">
            <v>2005401134</v>
          </cell>
        </row>
        <row r="10031">
          <cell r="D10031" t="str">
            <v>2005401135</v>
          </cell>
        </row>
        <row r="10032">
          <cell r="D10032" t="str">
            <v>2005401137</v>
          </cell>
        </row>
        <row r="10033">
          <cell r="D10033" t="str">
            <v>2005401138</v>
          </cell>
        </row>
        <row r="10034">
          <cell r="D10034" t="str">
            <v>2005401139</v>
          </cell>
        </row>
        <row r="10035">
          <cell r="D10035" t="str">
            <v>2005401144</v>
          </cell>
        </row>
        <row r="10036">
          <cell r="D10036" t="str">
            <v>2005401145</v>
          </cell>
        </row>
        <row r="10037">
          <cell r="D10037" t="str">
            <v>2005401146</v>
          </cell>
        </row>
        <row r="10038">
          <cell r="D10038" t="str">
            <v>2005401150</v>
          </cell>
        </row>
        <row r="10039">
          <cell r="D10039" t="str">
            <v>2005401151</v>
          </cell>
        </row>
        <row r="10040">
          <cell r="D10040" t="str">
            <v>2005401152</v>
          </cell>
        </row>
        <row r="10041">
          <cell r="D10041" t="str">
            <v>2005401153</v>
          </cell>
        </row>
        <row r="10042">
          <cell r="D10042" t="str">
            <v>2005401154</v>
          </cell>
        </row>
        <row r="10043">
          <cell r="D10043" t="str">
            <v>2005401156</v>
          </cell>
        </row>
        <row r="10044">
          <cell r="D10044" t="str">
            <v>2005401158</v>
          </cell>
        </row>
        <row r="10045">
          <cell r="D10045" t="str">
            <v>2005401159</v>
          </cell>
        </row>
        <row r="10046">
          <cell r="D10046" t="str">
            <v>2005401163</v>
          </cell>
        </row>
        <row r="10047">
          <cell r="D10047" t="str">
            <v>2005401167</v>
          </cell>
        </row>
        <row r="10048">
          <cell r="D10048" t="str">
            <v>2005401168</v>
          </cell>
        </row>
        <row r="10049">
          <cell r="D10049" t="str">
            <v>2005401169</v>
          </cell>
        </row>
        <row r="10050">
          <cell r="D10050" t="str">
            <v>2005401171</v>
          </cell>
        </row>
        <row r="10051">
          <cell r="D10051" t="str">
            <v>2005401174</v>
          </cell>
        </row>
        <row r="10052">
          <cell r="D10052" t="str">
            <v>2005401176</v>
          </cell>
        </row>
        <row r="10053">
          <cell r="D10053" t="str">
            <v>2005401177</v>
          </cell>
        </row>
        <row r="10054">
          <cell r="D10054" t="str">
            <v>2005401178</v>
          </cell>
        </row>
        <row r="10055">
          <cell r="D10055" t="str">
            <v>2005401183</v>
          </cell>
        </row>
        <row r="10056">
          <cell r="D10056" t="str">
            <v>2005401184</v>
          </cell>
        </row>
        <row r="10057">
          <cell r="D10057" t="str">
            <v>2005401189</v>
          </cell>
        </row>
        <row r="10058">
          <cell r="D10058" t="str">
            <v>2005401193</v>
          </cell>
        </row>
        <row r="10059">
          <cell r="D10059" t="str">
            <v>2005401200</v>
          </cell>
        </row>
        <row r="10060">
          <cell r="D10060" t="str">
            <v>2005401205</v>
          </cell>
        </row>
        <row r="10061">
          <cell r="D10061" t="str">
            <v>2005401206</v>
          </cell>
        </row>
        <row r="10062">
          <cell r="D10062" t="str">
            <v>2005401207</v>
          </cell>
        </row>
        <row r="10063">
          <cell r="D10063" t="str">
            <v>2005401209</v>
          </cell>
        </row>
        <row r="10064">
          <cell r="D10064" t="str">
            <v>2005401211</v>
          </cell>
        </row>
        <row r="10065">
          <cell r="D10065" t="str">
            <v>2005401214</v>
          </cell>
        </row>
        <row r="10066">
          <cell r="D10066" t="str">
            <v>2005401218</v>
          </cell>
        </row>
        <row r="10067">
          <cell r="D10067" t="str">
            <v>2005401219</v>
          </cell>
        </row>
        <row r="10068">
          <cell r="D10068" t="str">
            <v>2005401222</v>
          </cell>
        </row>
        <row r="10069">
          <cell r="D10069" t="str">
            <v>2005401223</v>
          </cell>
        </row>
        <row r="10070">
          <cell r="D10070" t="str">
            <v>2005401226</v>
          </cell>
        </row>
        <row r="10071">
          <cell r="D10071" t="str">
            <v>2005401229</v>
          </cell>
        </row>
        <row r="10072">
          <cell r="D10072" t="str">
            <v>2005401231</v>
          </cell>
        </row>
        <row r="10073">
          <cell r="D10073" t="str">
            <v>2005401232</v>
          </cell>
        </row>
        <row r="10074">
          <cell r="D10074" t="str">
            <v>2005401241</v>
          </cell>
        </row>
        <row r="10075">
          <cell r="D10075" t="str">
            <v>2005401242</v>
          </cell>
        </row>
        <row r="10076">
          <cell r="D10076" t="str">
            <v>2005401249</v>
          </cell>
        </row>
        <row r="10077">
          <cell r="D10077" t="str">
            <v>2005401255</v>
          </cell>
        </row>
        <row r="10078">
          <cell r="D10078" t="str">
            <v>2005401258</v>
          </cell>
        </row>
        <row r="10079">
          <cell r="D10079" t="str">
            <v>2005401259</v>
          </cell>
        </row>
        <row r="10080">
          <cell r="D10080" t="str">
            <v>2005401260</v>
          </cell>
        </row>
        <row r="10081">
          <cell r="D10081" t="str">
            <v>2005401262</v>
          </cell>
        </row>
        <row r="10082">
          <cell r="D10082" t="str">
            <v>2005401263</v>
          </cell>
        </row>
        <row r="10083">
          <cell r="D10083" t="str">
            <v>2005401264</v>
          </cell>
        </row>
        <row r="10084">
          <cell r="D10084" t="str">
            <v>2005401265</v>
          </cell>
        </row>
        <row r="10085">
          <cell r="D10085" t="str">
            <v>2005401267</v>
          </cell>
        </row>
        <row r="10086">
          <cell r="D10086" t="str">
            <v>2005401268</v>
          </cell>
        </row>
        <row r="10087">
          <cell r="D10087" t="str">
            <v>2005401269</v>
          </cell>
        </row>
        <row r="10088">
          <cell r="D10088" t="str">
            <v>2005401272</v>
          </cell>
        </row>
        <row r="10089">
          <cell r="D10089" t="str">
            <v>2005401279</v>
          </cell>
        </row>
        <row r="10090">
          <cell r="D10090" t="str">
            <v>2005401280</v>
          </cell>
        </row>
        <row r="10091">
          <cell r="D10091" t="str">
            <v>2005401281</v>
          </cell>
        </row>
        <row r="10092">
          <cell r="D10092" t="str">
            <v>2005401282</v>
          </cell>
        </row>
        <row r="10093">
          <cell r="D10093" t="str">
            <v>2005401283</v>
          </cell>
        </row>
        <row r="10094">
          <cell r="D10094" t="str">
            <v>2005401287</v>
          </cell>
        </row>
        <row r="10095">
          <cell r="D10095" t="str">
            <v>2005401290</v>
          </cell>
        </row>
        <row r="10096">
          <cell r="D10096" t="str">
            <v>2005401292</v>
          </cell>
        </row>
        <row r="10097">
          <cell r="D10097" t="str">
            <v>2005401297</v>
          </cell>
        </row>
        <row r="10098">
          <cell r="D10098" t="str">
            <v>2005401298</v>
          </cell>
        </row>
        <row r="10099">
          <cell r="D10099" t="str">
            <v>2005401299</v>
          </cell>
        </row>
        <row r="10100">
          <cell r="D10100" t="str">
            <v>2005401302</v>
          </cell>
        </row>
        <row r="10101">
          <cell r="D10101" t="str">
            <v>2005401303</v>
          </cell>
        </row>
        <row r="10102">
          <cell r="D10102" t="str">
            <v>2005401306</v>
          </cell>
        </row>
        <row r="10103">
          <cell r="D10103" t="str">
            <v>2005401307</v>
          </cell>
        </row>
        <row r="10104">
          <cell r="D10104" t="str">
            <v>2005401308</v>
          </cell>
        </row>
        <row r="10105">
          <cell r="D10105" t="str">
            <v>2005401309</v>
          </cell>
        </row>
        <row r="10106">
          <cell r="D10106" t="str">
            <v>2005401310</v>
          </cell>
        </row>
        <row r="10107">
          <cell r="D10107" t="str">
            <v>2005401314</v>
          </cell>
        </row>
        <row r="10108">
          <cell r="D10108" t="str">
            <v>2005401316</v>
          </cell>
        </row>
        <row r="10109">
          <cell r="D10109" t="str">
            <v>2005401317</v>
          </cell>
        </row>
        <row r="10110">
          <cell r="D10110" t="str">
            <v>2005401319</v>
          </cell>
        </row>
        <row r="10111">
          <cell r="D10111" t="str">
            <v>2005401321</v>
          </cell>
        </row>
        <row r="10112">
          <cell r="D10112" t="str">
            <v>2005401323</v>
          </cell>
        </row>
        <row r="10113">
          <cell r="D10113" t="str">
            <v>2005401325</v>
          </cell>
        </row>
        <row r="10114">
          <cell r="D10114" t="str">
            <v>2005401329</v>
          </cell>
        </row>
        <row r="10115">
          <cell r="D10115" t="str">
            <v>2005401335</v>
          </cell>
        </row>
        <row r="10116">
          <cell r="D10116" t="str">
            <v>2005401336</v>
          </cell>
        </row>
        <row r="10117">
          <cell r="D10117" t="str">
            <v>2005401340</v>
          </cell>
        </row>
        <row r="10118">
          <cell r="D10118" t="str">
            <v>2005401341</v>
          </cell>
        </row>
        <row r="10119">
          <cell r="D10119" t="str">
            <v>2005401344</v>
          </cell>
        </row>
        <row r="10120">
          <cell r="D10120" t="str">
            <v>2005401345</v>
          </cell>
        </row>
        <row r="10121">
          <cell r="D10121" t="str">
            <v>2005401347</v>
          </cell>
        </row>
        <row r="10122">
          <cell r="D10122" t="str">
            <v>2005401350</v>
          </cell>
        </row>
        <row r="10123">
          <cell r="D10123" t="str">
            <v>2005401352</v>
          </cell>
        </row>
        <row r="10124">
          <cell r="D10124" t="str">
            <v>2005401356</v>
          </cell>
        </row>
        <row r="10125">
          <cell r="D10125" t="str">
            <v>2005401357</v>
          </cell>
        </row>
        <row r="10126">
          <cell r="D10126" t="str">
            <v>2005401361</v>
          </cell>
        </row>
        <row r="10127">
          <cell r="D10127" t="str">
            <v>2005401362</v>
          </cell>
        </row>
        <row r="10128">
          <cell r="D10128" t="str">
            <v>2005401363</v>
          </cell>
        </row>
        <row r="10129">
          <cell r="D10129" t="str">
            <v>2005401364</v>
          </cell>
        </row>
        <row r="10130">
          <cell r="D10130" t="str">
            <v>2005401365</v>
          </cell>
        </row>
        <row r="10131">
          <cell r="D10131" t="str">
            <v>2005401366</v>
          </cell>
        </row>
        <row r="10132">
          <cell r="D10132" t="str">
            <v>2005401367</v>
          </cell>
        </row>
        <row r="10133">
          <cell r="D10133" t="str">
            <v>2005401373</v>
          </cell>
        </row>
        <row r="10134">
          <cell r="D10134" t="str">
            <v>2005401374</v>
          </cell>
        </row>
        <row r="10135">
          <cell r="D10135" t="str">
            <v>2005401375</v>
          </cell>
        </row>
        <row r="10136">
          <cell r="D10136" t="str">
            <v>2005401377</v>
          </cell>
        </row>
        <row r="10137">
          <cell r="D10137" t="str">
            <v>2005401378</v>
          </cell>
        </row>
        <row r="10138">
          <cell r="D10138" t="str">
            <v>2005401382</v>
          </cell>
        </row>
        <row r="10139">
          <cell r="D10139" t="str">
            <v>2005401403</v>
          </cell>
        </row>
        <row r="10140">
          <cell r="D10140" t="str">
            <v>2005401404</v>
          </cell>
        </row>
        <row r="10141">
          <cell r="D10141" t="str">
            <v>2005401411</v>
          </cell>
        </row>
        <row r="10142">
          <cell r="D10142" t="str">
            <v>2005401415</v>
          </cell>
        </row>
        <row r="10143">
          <cell r="D10143" t="str">
            <v>2005401431</v>
          </cell>
        </row>
        <row r="10144">
          <cell r="D10144" t="str">
            <v>2005401453</v>
          </cell>
        </row>
        <row r="10145">
          <cell r="D10145" t="str">
            <v>2005401454</v>
          </cell>
        </row>
        <row r="10146">
          <cell r="D10146" t="str">
            <v>2005401455</v>
          </cell>
        </row>
        <row r="10147">
          <cell r="D10147" t="str">
            <v>2005401456</v>
          </cell>
        </row>
        <row r="10148">
          <cell r="D10148" t="str">
            <v>2005401457</v>
          </cell>
        </row>
        <row r="10149">
          <cell r="D10149" t="str">
            <v>2005401458</v>
          </cell>
        </row>
        <row r="10150">
          <cell r="D10150" t="str">
            <v>2005401463</v>
          </cell>
        </row>
        <row r="10151">
          <cell r="D10151" t="str">
            <v>2005401465</v>
          </cell>
        </row>
        <row r="10152">
          <cell r="D10152" t="str">
            <v>2005401466</v>
          </cell>
        </row>
        <row r="10153">
          <cell r="D10153" t="str">
            <v>2005401467</v>
          </cell>
        </row>
        <row r="10154">
          <cell r="D10154" t="str">
            <v>2005401469</v>
          </cell>
        </row>
        <row r="10155">
          <cell r="D10155" t="str">
            <v>2005401472</v>
          </cell>
        </row>
        <row r="10156">
          <cell r="D10156" t="str">
            <v>2005401473</v>
          </cell>
        </row>
        <row r="10157">
          <cell r="D10157" t="str">
            <v>2005401474</v>
          </cell>
        </row>
        <row r="10158">
          <cell r="D10158" t="str">
            <v>2005401480</v>
          </cell>
        </row>
        <row r="10159">
          <cell r="D10159" t="str">
            <v>2005401482</v>
          </cell>
        </row>
        <row r="10160">
          <cell r="D10160" t="str">
            <v>2005401486</v>
          </cell>
        </row>
        <row r="10161">
          <cell r="D10161" t="str">
            <v>2005401495</v>
          </cell>
        </row>
        <row r="10162">
          <cell r="D10162" t="str">
            <v>2005401496</v>
          </cell>
        </row>
        <row r="10163">
          <cell r="D10163" t="str">
            <v>2005401498</v>
          </cell>
        </row>
        <row r="10164">
          <cell r="D10164" t="str">
            <v>2005401501</v>
          </cell>
        </row>
        <row r="10165">
          <cell r="D10165" t="str">
            <v>2005401503</v>
          </cell>
        </row>
        <row r="10166">
          <cell r="D10166" t="str">
            <v>2005401507</v>
          </cell>
        </row>
        <row r="10167">
          <cell r="D10167" t="str">
            <v>2005401508</v>
          </cell>
        </row>
        <row r="10168">
          <cell r="D10168" t="str">
            <v>2005401511</v>
          </cell>
        </row>
        <row r="10169">
          <cell r="D10169" t="str">
            <v>2005401512</v>
          </cell>
        </row>
        <row r="10170">
          <cell r="D10170" t="str">
            <v>2005401513</v>
          </cell>
        </row>
        <row r="10171">
          <cell r="D10171" t="str">
            <v>2005401515</v>
          </cell>
        </row>
        <row r="10172">
          <cell r="D10172" t="str">
            <v>2005401516</v>
          </cell>
        </row>
        <row r="10173">
          <cell r="D10173" t="str">
            <v>2005401517</v>
          </cell>
        </row>
        <row r="10174">
          <cell r="D10174" t="str">
            <v>2005401518</v>
          </cell>
        </row>
        <row r="10175">
          <cell r="D10175" t="str">
            <v>2005401522</v>
          </cell>
        </row>
        <row r="10176">
          <cell r="D10176" t="str">
            <v>2005401525</v>
          </cell>
        </row>
        <row r="10177">
          <cell r="D10177" t="str">
            <v>2005401529</v>
          </cell>
        </row>
        <row r="10178">
          <cell r="D10178" t="str">
            <v>2005401530</v>
          </cell>
        </row>
        <row r="10179">
          <cell r="D10179" t="str">
            <v>2005401531</v>
          </cell>
        </row>
        <row r="10180">
          <cell r="D10180" t="str">
            <v>2005401532</v>
          </cell>
        </row>
        <row r="10181">
          <cell r="D10181" t="str">
            <v>2005401533</v>
          </cell>
        </row>
        <row r="10182">
          <cell r="D10182" t="str">
            <v>2005401534</v>
          </cell>
        </row>
        <row r="10183">
          <cell r="D10183" t="str">
            <v>2005401536</v>
          </cell>
        </row>
        <row r="10184">
          <cell r="D10184" t="str">
            <v>2005401537</v>
          </cell>
        </row>
        <row r="10185">
          <cell r="D10185" t="str">
            <v>2005401538</v>
          </cell>
        </row>
        <row r="10186">
          <cell r="D10186" t="str">
            <v>2005401539</v>
          </cell>
        </row>
        <row r="10187">
          <cell r="D10187" t="str">
            <v>2005401540</v>
          </cell>
        </row>
        <row r="10188">
          <cell r="D10188" t="str">
            <v>2005401541</v>
          </cell>
        </row>
        <row r="10189">
          <cell r="D10189" t="str">
            <v>2005401542</v>
          </cell>
        </row>
        <row r="10190">
          <cell r="D10190" t="str">
            <v>2005401543</v>
          </cell>
        </row>
        <row r="10191">
          <cell r="D10191" t="str">
            <v>2005401544</v>
          </cell>
        </row>
        <row r="10192">
          <cell r="D10192" t="str">
            <v>2005401546</v>
          </cell>
        </row>
        <row r="10193">
          <cell r="D10193" t="str">
            <v>2005401547</v>
          </cell>
        </row>
        <row r="10194">
          <cell r="D10194" t="str">
            <v>2005401548</v>
          </cell>
        </row>
        <row r="10195">
          <cell r="D10195" t="str">
            <v>2005401564</v>
          </cell>
        </row>
        <row r="10196">
          <cell r="D10196" t="str">
            <v>2005401565</v>
          </cell>
        </row>
        <row r="10197">
          <cell r="D10197" t="str">
            <v>2005401566</v>
          </cell>
        </row>
        <row r="10198">
          <cell r="D10198" t="str">
            <v>2005401568</v>
          </cell>
        </row>
        <row r="10199">
          <cell r="D10199" t="str">
            <v>2005401569</v>
          </cell>
        </row>
        <row r="10200">
          <cell r="D10200" t="str">
            <v>2005401570</v>
          </cell>
        </row>
        <row r="10201">
          <cell r="D10201" t="str">
            <v>2005401571</v>
          </cell>
        </row>
        <row r="10202">
          <cell r="D10202" t="str">
            <v>2005401584</v>
          </cell>
        </row>
        <row r="10203">
          <cell r="D10203" t="str">
            <v>2005401585</v>
          </cell>
        </row>
        <row r="10204">
          <cell r="D10204" t="str">
            <v>2005401586</v>
          </cell>
        </row>
        <row r="10205">
          <cell r="D10205" t="str">
            <v>2005401587</v>
          </cell>
        </row>
        <row r="10206">
          <cell r="D10206" t="str">
            <v>2005401588</v>
          </cell>
        </row>
        <row r="10207">
          <cell r="D10207" t="str">
            <v>2005401589</v>
          </cell>
        </row>
        <row r="10208">
          <cell r="D10208" t="str">
            <v>2005401597</v>
          </cell>
        </row>
        <row r="10209">
          <cell r="D10209" t="str">
            <v>2005401608</v>
          </cell>
        </row>
        <row r="10210">
          <cell r="D10210" t="str">
            <v>2005401610</v>
          </cell>
        </row>
        <row r="10211">
          <cell r="D10211" t="str">
            <v>2005401612</v>
          </cell>
        </row>
        <row r="10212">
          <cell r="D10212" t="str">
            <v>2005401615</v>
          </cell>
        </row>
        <row r="10213">
          <cell r="D10213" t="str">
            <v>2005401617</v>
          </cell>
        </row>
        <row r="10214">
          <cell r="D10214" t="str">
            <v>2005401618</v>
          </cell>
        </row>
        <row r="10215">
          <cell r="D10215" t="str">
            <v>2005401620</v>
          </cell>
        </row>
        <row r="10216">
          <cell r="D10216" t="str">
            <v>2005401621</v>
          </cell>
        </row>
        <row r="10217">
          <cell r="D10217" t="str">
            <v>2005401623</v>
          </cell>
        </row>
        <row r="10218">
          <cell r="D10218" t="str">
            <v>2005401624</v>
          </cell>
        </row>
        <row r="10219">
          <cell r="D10219" t="str">
            <v>2005401625</v>
          </cell>
        </row>
        <row r="10220">
          <cell r="D10220" t="str">
            <v>2005401626</v>
          </cell>
        </row>
        <row r="10221">
          <cell r="D10221" t="str">
            <v>2005401627</v>
          </cell>
        </row>
        <row r="10222">
          <cell r="D10222" t="str">
            <v>2005401628</v>
          </cell>
        </row>
        <row r="10223">
          <cell r="D10223" t="str">
            <v>2005401629</v>
          </cell>
        </row>
        <row r="10224">
          <cell r="D10224" t="str">
            <v>2005401630</v>
          </cell>
        </row>
        <row r="10225">
          <cell r="D10225" t="str">
            <v>2005401632</v>
          </cell>
        </row>
        <row r="10226">
          <cell r="D10226" t="str">
            <v>2005401637</v>
          </cell>
        </row>
        <row r="10227">
          <cell r="D10227" t="str">
            <v>2005401638</v>
          </cell>
        </row>
        <row r="10228">
          <cell r="D10228" t="str">
            <v>2005401639</v>
          </cell>
        </row>
        <row r="10229">
          <cell r="D10229" t="str">
            <v>2005401640</v>
          </cell>
        </row>
        <row r="10230">
          <cell r="D10230" t="str">
            <v>2005401645</v>
          </cell>
        </row>
        <row r="10231">
          <cell r="D10231" t="str">
            <v>2005401646</v>
          </cell>
        </row>
        <row r="10232">
          <cell r="D10232" t="str">
            <v>2005401647</v>
          </cell>
        </row>
        <row r="10233">
          <cell r="D10233" t="str">
            <v>2005401648</v>
          </cell>
        </row>
        <row r="10234">
          <cell r="D10234" t="str">
            <v>2005401651</v>
          </cell>
        </row>
        <row r="10235">
          <cell r="D10235" t="str">
            <v>2005401652</v>
          </cell>
        </row>
        <row r="10236">
          <cell r="D10236" t="str">
            <v>2005401653</v>
          </cell>
        </row>
        <row r="10237">
          <cell r="D10237" t="str">
            <v>2005401654</v>
          </cell>
        </row>
        <row r="10238">
          <cell r="D10238" t="str">
            <v>2005401655</v>
          </cell>
        </row>
        <row r="10239">
          <cell r="D10239" t="str">
            <v>2005401658</v>
          </cell>
        </row>
        <row r="10240">
          <cell r="D10240" t="str">
            <v>2005401659</v>
          </cell>
        </row>
        <row r="10241">
          <cell r="D10241" t="str">
            <v>2005401660</v>
          </cell>
        </row>
        <row r="10242">
          <cell r="D10242" t="str">
            <v>2005401661</v>
          </cell>
        </row>
        <row r="10243">
          <cell r="D10243" t="str">
            <v>2005401663</v>
          </cell>
        </row>
        <row r="10244">
          <cell r="D10244" t="str">
            <v>2005401664</v>
          </cell>
        </row>
        <row r="10245">
          <cell r="D10245" t="str">
            <v>2005401666</v>
          </cell>
        </row>
        <row r="10246">
          <cell r="D10246" t="str">
            <v>2005401667</v>
          </cell>
        </row>
        <row r="10247">
          <cell r="D10247" t="str">
            <v>2005401669</v>
          </cell>
        </row>
        <row r="10248">
          <cell r="D10248" t="str">
            <v>2005401673</v>
          </cell>
        </row>
        <row r="10249">
          <cell r="D10249" t="str">
            <v>2005401674</v>
          </cell>
        </row>
        <row r="10250">
          <cell r="D10250" t="str">
            <v>2005401675</v>
          </cell>
        </row>
        <row r="10251">
          <cell r="D10251" t="str">
            <v>2005401676</v>
          </cell>
        </row>
        <row r="10252">
          <cell r="D10252" t="str">
            <v>2005401677</v>
          </cell>
        </row>
        <row r="10253">
          <cell r="D10253" t="str">
            <v>2005401678</v>
          </cell>
        </row>
        <row r="10254">
          <cell r="D10254" t="str">
            <v>2005401679</v>
          </cell>
        </row>
        <row r="10255">
          <cell r="D10255" t="str">
            <v>2005401681</v>
          </cell>
        </row>
        <row r="10256">
          <cell r="D10256" t="str">
            <v>2005401682</v>
          </cell>
        </row>
        <row r="10257">
          <cell r="D10257" t="str">
            <v>2005401683</v>
          </cell>
        </row>
        <row r="10258">
          <cell r="D10258" t="str">
            <v>2005401684</v>
          </cell>
        </row>
        <row r="10259">
          <cell r="D10259" t="str">
            <v>2005401685</v>
          </cell>
        </row>
        <row r="10260">
          <cell r="D10260" t="str">
            <v>2005401686</v>
          </cell>
        </row>
        <row r="10261">
          <cell r="D10261" t="str">
            <v>2005401687</v>
          </cell>
        </row>
        <row r="10262">
          <cell r="D10262" t="str">
            <v>2005401688</v>
          </cell>
        </row>
        <row r="10263">
          <cell r="D10263" t="str">
            <v>2005401689</v>
          </cell>
        </row>
        <row r="10264">
          <cell r="D10264" t="str">
            <v>2005401692</v>
          </cell>
        </row>
        <row r="10265">
          <cell r="D10265" t="str">
            <v>2005401693</v>
          </cell>
        </row>
        <row r="10266">
          <cell r="D10266" t="str">
            <v>2005401698</v>
          </cell>
        </row>
        <row r="10267">
          <cell r="D10267" t="str">
            <v>2005401705</v>
          </cell>
        </row>
        <row r="10268">
          <cell r="D10268" t="str">
            <v>2005401716</v>
          </cell>
        </row>
        <row r="10269">
          <cell r="D10269" t="str">
            <v>2005401717</v>
          </cell>
        </row>
        <row r="10270">
          <cell r="D10270" t="str">
            <v>2005401719</v>
          </cell>
        </row>
        <row r="10271">
          <cell r="D10271" t="str">
            <v>2005401724</v>
          </cell>
        </row>
        <row r="10272">
          <cell r="D10272" t="str">
            <v>2005401725</v>
          </cell>
        </row>
        <row r="10273">
          <cell r="D10273" t="str">
            <v>2005401726</v>
          </cell>
        </row>
        <row r="10274">
          <cell r="D10274" t="str">
            <v>2005401727</v>
          </cell>
        </row>
        <row r="10275">
          <cell r="D10275" t="str">
            <v>2005401729</v>
          </cell>
        </row>
        <row r="10276">
          <cell r="D10276" t="str">
            <v>2005401730</v>
          </cell>
        </row>
        <row r="10277">
          <cell r="D10277" t="str">
            <v>2005401731</v>
          </cell>
        </row>
        <row r="10278">
          <cell r="D10278" t="str">
            <v>2005401732</v>
          </cell>
        </row>
        <row r="10279">
          <cell r="D10279" t="str">
            <v>2005401733</v>
          </cell>
        </row>
        <row r="10280">
          <cell r="D10280" t="str">
            <v>2005401735</v>
          </cell>
        </row>
        <row r="10281">
          <cell r="D10281" t="str">
            <v>2005401736</v>
          </cell>
        </row>
        <row r="10282">
          <cell r="D10282" t="str">
            <v>2005401737</v>
          </cell>
        </row>
        <row r="10283">
          <cell r="D10283" t="str">
            <v>2005401738</v>
          </cell>
        </row>
        <row r="10284">
          <cell r="D10284" t="str">
            <v>2005401740</v>
          </cell>
        </row>
        <row r="10285">
          <cell r="D10285" t="str">
            <v>2005401741</v>
          </cell>
        </row>
        <row r="10286">
          <cell r="D10286" t="str">
            <v>2005401742</v>
          </cell>
        </row>
        <row r="10287">
          <cell r="D10287" t="str">
            <v>2005401743</v>
          </cell>
        </row>
        <row r="10288">
          <cell r="D10288" t="str">
            <v>2005401744</v>
          </cell>
        </row>
        <row r="10289">
          <cell r="D10289" t="str">
            <v>2005401747</v>
          </cell>
        </row>
        <row r="10290">
          <cell r="D10290" t="str">
            <v>2005401748</v>
          </cell>
        </row>
        <row r="10291">
          <cell r="D10291" t="str">
            <v>2005401749</v>
          </cell>
        </row>
        <row r="10292">
          <cell r="D10292" t="str">
            <v>2005401750</v>
          </cell>
        </row>
        <row r="10293">
          <cell r="D10293" t="str">
            <v>2005401752</v>
          </cell>
        </row>
        <row r="10294">
          <cell r="D10294" t="str">
            <v>2005401753</v>
          </cell>
        </row>
        <row r="10295">
          <cell r="D10295" t="str">
            <v>2005401755</v>
          </cell>
        </row>
        <row r="10296">
          <cell r="D10296" t="str">
            <v>2005401756</v>
          </cell>
        </row>
        <row r="10297">
          <cell r="D10297" t="str">
            <v>2005401757</v>
          </cell>
        </row>
        <row r="10298">
          <cell r="D10298" t="str">
            <v>2005401758</v>
          </cell>
        </row>
        <row r="10299">
          <cell r="D10299" t="str">
            <v>2005401759</v>
          </cell>
        </row>
        <row r="10300">
          <cell r="D10300" t="str">
            <v>2005401760</v>
          </cell>
        </row>
        <row r="10301">
          <cell r="D10301" t="str">
            <v>2005401762</v>
          </cell>
        </row>
        <row r="10302">
          <cell r="D10302" t="str">
            <v>2005401763</v>
          </cell>
        </row>
        <row r="10303">
          <cell r="D10303" t="str">
            <v>2005401767</v>
          </cell>
        </row>
        <row r="10304">
          <cell r="D10304" t="str">
            <v>2005401771</v>
          </cell>
        </row>
        <row r="10305">
          <cell r="D10305" t="str">
            <v>2005401772</v>
          </cell>
        </row>
        <row r="10306">
          <cell r="D10306" t="str">
            <v>2005401773</v>
          </cell>
        </row>
        <row r="10307">
          <cell r="D10307" t="str">
            <v>2005401774</v>
          </cell>
        </row>
        <row r="10308">
          <cell r="D10308" t="str">
            <v>2005401778</v>
          </cell>
        </row>
        <row r="10309">
          <cell r="D10309" t="str">
            <v>2005401779</v>
          </cell>
        </row>
        <row r="10310">
          <cell r="D10310" t="str">
            <v>2005401780</v>
          </cell>
        </row>
        <row r="10311">
          <cell r="D10311" t="str">
            <v>2005401781</v>
          </cell>
        </row>
        <row r="10312">
          <cell r="D10312" t="str">
            <v>2005401782</v>
          </cell>
        </row>
        <row r="10313">
          <cell r="D10313" t="str">
            <v>2005401784</v>
          </cell>
        </row>
        <row r="10314">
          <cell r="D10314" t="str">
            <v>2005401785</v>
          </cell>
        </row>
        <row r="10315">
          <cell r="D10315" t="str">
            <v>2005401790</v>
          </cell>
        </row>
        <row r="10316">
          <cell r="D10316" t="str">
            <v>2005401792</v>
          </cell>
        </row>
        <row r="10317">
          <cell r="D10317" t="str">
            <v>2005401794</v>
          </cell>
        </row>
        <row r="10318">
          <cell r="D10318" t="str">
            <v>2005401795</v>
          </cell>
        </row>
        <row r="10319">
          <cell r="D10319" t="str">
            <v>2005401797</v>
          </cell>
        </row>
        <row r="10320">
          <cell r="D10320" t="str">
            <v>2005401802</v>
          </cell>
        </row>
        <row r="10321">
          <cell r="D10321" t="str">
            <v>2005401811</v>
          </cell>
        </row>
        <row r="10322">
          <cell r="D10322" t="str">
            <v>2005401812</v>
          </cell>
        </row>
        <row r="10323">
          <cell r="D10323" t="str">
            <v>2005401813</v>
          </cell>
        </row>
        <row r="10324">
          <cell r="D10324" t="str">
            <v>2005401814</v>
          </cell>
        </row>
        <row r="10325">
          <cell r="D10325" t="str">
            <v>2005401815</v>
          </cell>
        </row>
        <row r="10326">
          <cell r="D10326" t="str">
            <v>2005401818</v>
          </cell>
        </row>
        <row r="10327">
          <cell r="D10327" t="str">
            <v>2005401819</v>
          </cell>
        </row>
        <row r="10328">
          <cell r="D10328" t="str">
            <v>2005401821</v>
          </cell>
        </row>
        <row r="10329">
          <cell r="D10329" t="str">
            <v>2005401822</v>
          </cell>
        </row>
        <row r="10330">
          <cell r="D10330" t="str">
            <v>2005401823</v>
          </cell>
        </row>
        <row r="10331">
          <cell r="D10331" t="str">
            <v>2005401824</v>
          </cell>
        </row>
        <row r="10332">
          <cell r="D10332" t="str">
            <v>2005401826</v>
          </cell>
        </row>
        <row r="10333">
          <cell r="D10333" t="str">
            <v>2005401827</v>
          </cell>
        </row>
        <row r="10334">
          <cell r="D10334" t="str">
            <v>2005401829</v>
          </cell>
        </row>
        <row r="10335">
          <cell r="D10335" t="str">
            <v>2005401830</v>
          </cell>
        </row>
        <row r="10336">
          <cell r="D10336" t="str">
            <v>2005401833</v>
          </cell>
        </row>
        <row r="10337">
          <cell r="D10337" t="str">
            <v>2005401834</v>
          </cell>
        </row>
        <row r="10338">
          <cell r="D10338" t="str">
            <v>2005401836</v>
          </cell>
        </row>
        <row r="10339">
          <cell r="D10339" t="str">
            <v>2005401841</v>
          </cell>
        </row>
        <row r="10340">
          <cell r="D10340" t="str">
            <v>2005401842</v>
          </cell>
        </row>
        <row r="10341">
          <cell r="D10341" t="str">
            <v>2005401845</v>
          </cell>
        </row>
        <row r="10342">
          <cell r="D10342" t="str">
            <v>2005401848</v>
          </cell>
        </row>
        <row r="10343">
          <cell r="D10343" t="str">
            <v>2005401849</v>
          </cell>
        </row>
        <row r="10344">
          <cell r="D10344" t="str">
            <v>2005401850</v>
          </cell>
        </row>
        <row r="10345">
          <cell r="D10345" t="str">
            <v>2005401851</v>
          </cell>
        </row>
        <row r="10346">
          <cell r="D10346" t="str">
            <v>2005401853</v>
          </cell>
        </row>
        <row r="10347">
          <cell r="D10347" t="str">
            <v>2005401854</v>
          </cell>
        </row>
        <row r="10348">
          <cell r="D10348" t="str">
            <v>2005401856</v>
          </cell>
        </row>
        <row r="10349">
          <cell r="D10349" t="str">
            <v>2005401857</v>
          </cell>
        </row>
        <row r="10350">
          <cell r="D10350" t="str">
            <v>2005401858</v>
          </cell>
        </row>
        <row r="10351">
          <cell r="D10351" t="str">
            <v>2005401859</v>
          </cell>
        </row>
        <row r="10352">
          <cell r="D10352" t="str">
            <v>2005401860</v>
          </cell>
        </row>
        <row r="10353">
          <cell r="D10353" t="str">
            <v>2005401861</v>
          </cell>
        </row>
        <row r="10354">
          <cell r="D10354" t="str">
            <v>2005401862</v>
          </cell>
        </row>
        <row r="10355">
          <cell r="D10355" t="str">
            <v>2005401863</v>
          </cell>
        </row>
        <row r="10356">
          <cell r="D10356" t="str">
            <v>2005401864</v>
          </cell>
        </row>
        <row r="10357">
          <cell r="D10357" t="str">
            <v>2005401865</v>
          </cell>
        </row>
        <row r="10358">
          <cell r="D10358" t="str">
            <v>2005401866</v>
          </cell>
        </row>
        <row r="10359">
          <cell r="D10359" t="str">
            <v>2005401869</v>
          </cell>
        </row>
        <row r="10360">
          <cell r="D10360" t="str">
            <v>2005401871</v>
          </cell>
        </row>
        <row r="10361">
          <cell r="D10361" t="str">
            <v>2005401875</v>
          </cell>
        </row>
        <row r="10362">
          <cell r="D10362" t="str">
            <v>2005401876</v>
          </cell>
        </row>
        <row r="10363">
          <cell r="D10363" t="str">
            <v>2005401877</v>
          </cell>
        </row>
        <row r="10364">
          <cell r="D10364" t="str">
            <v>2005401878</v>
          </cell>
        </row>
        <row r="10365">
          <cell r="D10365" t="str">
            <v>2005401879</v>
          </cell>
        </row>
        <row r="10366">
          <cell r="D10366" t="str">
            <v>2005401881</v>
          </cell>
        </row>
        <row r="10367">
          <cell r="D10367" t="str">
            <v>2005401882</v>
          </cell>
        </row>
        <row r="10368">
          <cell r="D10368" t="str">
            <v>2005401883</v>
          </cell>
        </row>
        <row r="10369">
          <cell r="D10369" t="str">
            <v>2005401885</v>
          </cell>
        </row>
        <row r="10370">
          <cell r="D10370" t="str">
            <v>2005401888</v>
          </cell>
        </row>
        <row r="10371">
          <cell r="D10371" t="str">
            <v>2005401889</v>
          </cell>
        </row>
        <row r="10372">
          <cell r="D10372" t="str">
            <v>2005401891</v>
          </cell>
        </row>
        <row r="10373">
          <cell r="D10373" t="str">
            <v>2005401892</v>
          </cell>
        </row>
        <row r="10374">
          <cell r="D10374" t="str">
            <v>2005401893</v>
          </cell>
        </row>
        <row r="10375">
          <cell r="D10375" t="str">
            <v>2005401894</v>
          </cell>
        </row>
        <row r="10376">
          <cell r="D10376" t="str">
            <v>2005401895</v>
          </cell>
        </row>
        <row r="10377">
          <cell r="D10377" t="str">
            <v>2005401896</v>
          </cell>
        </row>
        <row r="10378">
          <cell r="D10378" t="str">
            <v>2005401898</v>
          </cell>
        </row>
        <row r="10379">
          <cell r="D10379" t="str">
            <v>2005401899</v>
          </cell>
        </row>
        <row r="10380">
          <cell r="D10380" t="str">
            <v>2005401900</v>
          </cell>
        </row>
        <row r="10381">
          <cell r="D10381" t="str">
            <v>2005401905</v>
          </cell>
        </row>
        <row r="10382">
          <cell r="D10382" t="str">
            <v>2005401908</v>
          </cell>
        </row>
        <row r="10383">
          <cell r="D10383" t="str">
            <v>2005401911</v>
          </cell>
        </row>
        <row r="10384">
          <cell r="D10384" t="str">
            <v>2005401914</v>
          </cell>
        </row>
        <row r="10385">
          <cell r="D10385" t="str">
            <v>2005401918</v>
          </cell>
        </row>
        <row r="10386">
          <cell r="D10386" t="str">
            <v>2005401924</v>
          </cell>
        </row>
        <row r="10387">
          <cell r="D10387" t="str">
            <v>2005401925</v>
          </cell>
        </row>
        <row r="10388">
          <cell r="D10388" t="str">
            <v>2005401926</v>
          </cell>
        </row>
        <row r="10389">
          <cell r="D10389" t="str">
            <v>2005401927</v>
          </cell>
        </row>
        <row r="10390">
          <cell r="D10390" t="str">
            <v>2005401930</v>
          </cell>
        </row>
        <row r="10391">
          <cell r="D10391" t="str">
            <v>2005401931</v>
          </cell>
        </row>
        <row r="10392">
          <cell r="D10392" t="str">
            <v>2005401932</v>
          </cell>
        </row>
        <row r="10393">
          <cell r="D10393" t="str">
            <v>2005401940</v>
          </cell>
        </row>
        <row r="10394">
          <cell r="D10394" t="str">
            <v>2005401943</v>
          </cell>
        </row>
        <row r="10395">
          <cell r="D10395" t="str">
            <v>2005401947</v>
          </cell>
        </row>
        <row r="10396">
          <cell r="D10396" t="str">
            <v>2005401951</v>
          </cell>
        </row>
        <row r="10397">
          <cell r="D10397" t="str">
            <v>2005401960</v>
          </cell>
        </row>
        <row r="10398">
          <cell r="D10398" t="str">
            <v>2005401961</v>
          </cell>
        </row>
        <row r="10399">
          <cell r="D10399" t="str">
            <v>2005401962</v>
          </cell>
        </row>
        <row r="10400">
          <cell r="D10400" t="str">
            <v>2005401967</v>
          </cell>
        </row>
        <row r="10401">
          <cell r="D10401" t="str">
            <v>2005401968</v>
          </cell>
        </row>
        <row r="10402">
          <cell r="D10402" t="str">
            <v>2005401970</v>
          </cell>
        </row>
        <row r="10403">
          <cell r="D10403" t="str">
            <v>2005401973</v>
          </cell>
        </row>
        <row r="10404">
          <cell r="D10404" t="str">
            <v>2005401975</v>
          </cell>
        </row>
        <row r="10405">
          <cell r="D10405" t="str">
            <v>2005401976</v>
          </cell>
        </row>
        <row r="10406">
          <cell r="D10406" t="str">
            <v>2005401980</v>
          </cell>
        </row>
        <row r="10407">
          <cell r="D10407" t="str">
            <v>2005401982</v>
          </cell>
        </row>
        <row r="10408">
          <cell r="D10408" t="str">
            <v>2005401983</v>
          </cell>
        </row>
        <row r="10409">
          <cell r="D10409" t="str">
            <v>2005401984</v>
          </cell>
        </row>
        <row r="10410">
          <cell r="D10410" t="str">
            <v>2005401988</v>
          </cell>
        </row>
        <row r="10411">
          <cell r="D10411" t="str">
            <v>2005401989</v>
          </cell>
        </row>
        <row r="10412">
          <cell r="D10412" t="str">
            <v>2005401993</v>
          </cell>
        </row>
        <row r="10413">
          <cell r="D10413" t="str">
            <v>2005401998</v>
          </cell>
        </row>
        <row r="10414">
          <cell r="D10414" t="str">
            <v>2005402002</v>
          </cell>
        </row>
        <row r="10415">
          <cell r="D10415" t="str">
            <v>2005402003</v>
          </cell>
        </row>
        <row r="10416">
          <cell r="D10416" t="str">
            <v>2005402005</v>
          </cell>
        </row>
        <row r="10417">
          <cell r="D10417" t="str">
            <v>2005402009</v>
          </cell>
        </row>
        <row r="10418">
          <cell r="D10418" t="str">
            <v>2005402013</v>
          </cell>
        </row>
        <row r="10419">
          <cell r="D10419" t="str">
            <v>2005402014</v>
          </cell>
        </row>
        <row r="10420">
          <cell r="D10420" t="str">
            <v>2005402015</v>
          </cell>
        </row>
        <row r="10421">
          <cell r="D10421" t="str">
            <v>2005402017</v>
          </cell>
        </row>
        <row r="10422">
          <cell r="D10422" t="str">
            <v>2005402018</v>
          </cell>
        </row>
        <row r="10423">
          <cell r="D10423" t="str">
            <v>2005402021</v>
          </cell>
        </row>
        <row r="10424">
          <cell r="D10424" t="str">
            <v>2005402022</v>
          </cell>
        </row>
        <row r="10425">
          <cell r="D10425" t="str">
            <v>2005402023</v>
          </cell>
        </row>
        <row r="10426">
          <cell r="D10426" t="str">
            <v>2005402026</v>
          </cell>
        </row>
        <row r="10427">
          <cell r="D10427" t="str">
            <v>2005402027</v>
          </cell>
        </row>
        <row r="10428">
          <cell r="D10428" t="str">
            <v>2005402030</v>
          </cell>
        </row>
        <row r="10429">
          <cell r="D10429" t="str">
            <v>2005402032</v>
          </cell>
        </row>
        <row r="10430">
          <cell r="D10430" t="str">
            <v>2005402035</v>
          </cell>
        </row>
        <row r="10431">
          <cell r="D10431" t="str">
            <v>2005402037</v>
          </cell>
        </row>
        <row r="10432">
          <cell r="D10432" t="str">
            <v>2005402038</v>
          </cell>
        </row>
        <row r="10433">
          <cell r="D10433" t="str">
            <v>2005402039</v>
          </cell>
        </row>
        <row r="10434">
          <cell r="D10434" t="str">
            <v>2005402040</v>
          </cell>
        </row>
        <row r="10435">
          <cell r="D10435" t="str">
            <v>2005402041</v>
          </cell>
        </row>
        <row r="10436">
          <cell r="D10436" t="str">
            <v>2005402042</v>
          </cell>
        </row>
        <row r="10437">
          <cell r="D10437" t="str">
            <v>2005402043</v>
          </cell>
        </row>
        <row r="10438">
          <cell r="D10438" t="str">
            <v>2005402044</v>
          </cell>
        </row>
        <row r="10439">
          <cell r="D10439" t="str">
            <v>2005402045</v>
          </cell>
        </row>
        <row r="10440">
          <cell r="D10440" t="str">
            <v>2005402046</v>
          </cell>
        </row>
        <row r="10441">
          <cell r="D10441" t="str">
            <v>2005402047</v>
          </cell>
        </row>
        <row r="10442">
          <cell r="D10442" t="str">
            <v>2005402051</v>
          </cell>
        </row>
        <row r="10443">
          <cell r="D10443" t="str">
            <v>2005402057</v>
          </cell>
        </row>
        <row r="10444">
          <cell r="D10444" t="str">
            <v>2005402058</v>
          </cell>
        </row>
        <row r="10445">
          <cell r="D10445" t="str">
            <v>2005402059</v>
          </cell>
        </row>
        <row r="10446">
          <cell r="D10446" t="str">
            <v>2005402060</v>
          </cell>
        </row>
        <row r="10447">
          <cell r="D10447" t="str">
            <v>2005402061</v>
          </cell>
        </row>
        <row r="10448">
          <cell r="D10448" t="str">
            <v>2005402062</v>
          </cell>
        </row>
        <row r="10449">
          <cell r="D10449" t="str">
            <v>2005402063</v>
          </cell>
        </row>
        <row r="10450">
          <cell r="D10450" t="str">
            <v>2005402065</v>
          </cell>
        </row>
        <row r="10451">
          <cell r="D10451" t="str">
            <v>2005402068</v>
          </cell>
        </row>
        <row r="10452">
          <cell r="D10452" t="str">
            <v>2005402070</v>
          </cell>
        </row>
        <row r="10453">
          <cell r="D10453" t="str">
            <v>2005402071</v>
          </cell>
        </row>
        <row r="10454">
          <cell r="D10454" t="str">
            <v>2005402072</v>
          </cell>
        </row>
        <row r="10455">
          <cell r="D10455" t="str">
            <v>2005402073</v>
          </cell>
        </row>
        <row r="10456">
          <cell r="D10456" t="str">
            <v>2005402077</v>
          </cell>
        </row>
        <row r="10457">
          <cell r="D10457" t="str">
            <v>2005402079</v>
          </cell>
        </row>
        <row r="10458">
          <cell r="D10458" t="str">
            <v>2005402080</v>
          </cell>
        </row>
        <row r="10459">
          <cell r="D10459" t="str">
            <v>2005402089</v>
          </cell>
        </row>
        <row r="10460">
          <cell r="D10460" t="str">
            <v>2005402100</v>
          </cell>
        </row>
        <row r="10461">
          <cell r="D10461" t="str">
            <v>2005402102</v>
          </cell>
        </row>
        <row r="10462">
          <cell r="D10462" t="str">
            <v>2005402105</v>
          </cell>
        </row>
        <row r="10463">
          <cell r="D10463" t="str">
            <v>2005402107</v>
          </cell>
        </row>
        <row r="10464">
          <cell r="D10464" t="str">
            <v>2005402110</v>
          </cell>
        </row>
        <row r="10465">
          <cell r="D10465" t="str">
            <v>2005402111</v>
          </cell>
        </row>
        <row r="10466">
          <cell r="D10466" t="str">
            <v>2005402113</v>
          </cell>
        </row>
        <row r="10467">
          <cell r="D10467" t="str">
            <v>2005402118</v>
          </cell>
        </row>
        <row r="10468">
          <cell r="D10468" t="str">
            <v>2005402119</v>
          </cell>
        </row>
        <row r="10469">
          <cell r="D10469" t="str">
            <v>2005402120</v>
          </cell>
        </row>
        <row r="10470">
          <cell r="D10470" t="str">
            <v>2005402121</v>
          </cell>
        </row>
        <row r="10471">
          <cell r="D10471" t="str">
            <v>2005402122</v>
          </cell>
        </row>
        <row r="10472">
          <cell r="D10472" t="str">
            <v>2005402123</v>
          </cell>
        </row>
        <row r="10473">
          <cell r="D10473" t="str">
            <v>2005402134</v>
          </cell>
        </row>
        <row r="10474">
          <cell r="D10474" t="str">
            <v>2005402135</v>
          </cell>
        </row>
        <row r="10475">
          <cell r="D10475" t="str">
            <v>2005402137</v>
          </cell>
        </row>
        <row r="10476">
          <cell r="D10476" t="str">
            <v>2005402142</v>
          </cell>
        </row>
        <row r="10477">
          <cell r="D10477" t="str">
            <v>2005402161</v>
          </cell>
        </row>
        <row r="10478">
          <cell r="D10478" t="str">
            <v>2005402165</v>
          </cell>
        </row>
        <row r="10479">
          <cell r="D10479" t="str">
            <v>2005402168</v>
          </cell>
        </row>
        <row r="10480">
          <cell r="D10480" t="str">
            <v>2005402176</v>
          </cell>
        </row>
        <row r="10481">
          <cell r="D10481" t="str">
            <v>2005402179</v>
          </cell>
        </row>
        <row r="10482">
          <cell r="D10482" t="str">
            <v>2005402181</v>
          </cell>
        </row>
        <row r="10483">
          <cell r="D10483" t="str">
            <v>2005402183</v>
          </cell>
        </row>
        <row r="10484">
          <cell r="D10484" t="str">
            <v>2005402187</v>
          </cell>
        </row>
        <row r="10485">
          <cell r="D10485" t="str">
            <v>2005402190</v>
          </cell>
        </row>
        <row r="10486">
          <cell r="D10486" t="str">
            <v>2005402196</v>
          </cell>
        </row>
        <row r="10487">
          <cell r="D10487" t="str">
            <v>2005402198</v>
          </cell>
        </row>
        <row r="10488">
          <cell r="D10488" t="str">
            <v>2005402205</v>
          </cell>
        </row>
        <row r="10489">
          <cell r="D10489" t="str">
            <v>2005402206</v>
          </cell>
        </row>
        <row r="10490">
          <cell r="D10490" t="str">
            <v>2005402207</v>
          </cell>
        </row>
        <row r="10491">
          <cell r="D10491" t="str">
            <v>2005402209</v>
          </cell>
        </row>
        <row r="10492">
          <cell r="D10492" t="str">
            <v>2005402215</v>
          </cell>
        </row>
        <row r="10493">
          <cell r="D10493" t="str">
            <v>2005402216</v>
          </cell>
        </row>
        <row r="10494">
          <cell r="D10494" t="str">
            <v>2005402217</v>
          </cell>
        </row>
        <row r="10495">
          <cell r="D10495" t="str">
            <v>2005402219</v>
          </cell>
        </row>
        <row r="10496">
          <cell r="D10496" t="str">
            <v>2005402220</v>
          </cell>
        </row>
        <row r="10497">
          <cell r="D10497" t="str">
            <v>2005402221</v>
          </cell>
        </row>
        <row r="10498">
          <cell r="D10498" t="str">
            <v>2005402222</v>
          </cell>
        </row>
        <row r="10499">
          <cell r="D10499" t="str">
            <v>2005402223</v>
          </cell>
        </row>
        <row r="10500">
          <cell r="D10500" t="str">
            <v>2005402224</v>
          </cell>
        </row>
        <row r="10501">
          <cell r="D10501" t="str">
            <v>2005402225</v>
          </cell>
        </row>
        <row r="10502">
          <cell r="D10502" t="str">
            <v>2005402228</v>
          </cell>
        </row>
        <row r="10503">
          <cell r="D10503" t="str">
            <v>2005402230</v>
          </cell>
        </row>
        <row r="10504">
          <cell r="D10504" t="str">
            <v>2005402231</v>
          </cell>
        </row>
        <row r="10505">
          <cell r="D10505" t="str">
            <v>2005402232</v>
          </cell>
        </row>
        <row r="10506">
          <cell r="D10506" t="str">
            <v>2005402235</v>
          </cell>
        </row>
        <row r="10507">
          <cell r="D10507" t="str">
            <v>2005402236</v>
          </cell>
        </row>
        <row r="10508">
          <cell r="D10508" t="str">
            <v>2005402237</v>
          </cell>
        </row>
        <row r="10509">
          <cell r="D10509" t="str">
            <v>2005402238</v>
          </cell>
        </row>
        <row r="10510">
          <cell r="D10510" t="str">
            <v>2005402243</v>
          </cell>
        </row>
        <row r="10511">
          <cell r="D10511" t="str">
            <v>2005402245</v>
          </cell>
        </row>
        <row r="10512">
          <cell r="D10512" t="str">
            <v>2005402248</v>
          </cell>
        </row>
        <row r="10513">
          <cell r="D10513" t="str">
            <v>2005402252</v>
          </cell>
        </row>
        <row r="10514">
          <cell r="D10514" t="str">
            <v>2005402254</v>
          </cell>
        </row>
        <row r="10515">
          <cell r="D10515" t="str">
            <v>2005402255</v>
          </cell>
        </row>
        <row r="10516">
          <cell r="D10516" t="str">
            <v>2005402256</v>
          </cell>
        </row>
        <row r="10517">
          <cell r="D10517" t="str">
            <v>2005402258</v>
          </cell>
        </row>
        <row r="10518">
          <cell r="D10518" t="str">
            <v>2005402259</v>
          </cell>
        </row>
        <row r="10519">
          <cell r="D10519" t="str">
            <v>2005402260</v>
          </cell>
        </row>
        <row r="10520">
          <cell r="D10520" t="str">
            <v>2005402262</v>
          </cell>
        </row>
        <row r="10521">
          <cell r="D10521" t="str">
            <v>2005402264</v>
          </cell>
        </row>
        <row r="10522">
          <cell r="D10522" t="str">
            <v>2005402265</v>
          </cell>
        </row>
        <row r="10523">
          <cell r="D10523" t="str">
            <v>2005402267</v>
          </cell>
        </row>
        <row r="10524">
          <cell r="D10524" t="str">
            <v>2005402269</v>
          </cell>
        </row>
        <row r="10525">
          <cell r="D10525" t="str">
            <v>2005402274</v>
          </cell>
        </row>
        <row r="10526">
          <cell r="D10526" t="str">
            <v>2005402276</v>
          </cell>
        </row>
        <row r="10527">
          <cell r="D10527" t="str">
            <v>2005402278</v>
          </cell>
        </row>
        <row r="10528">
          <cell r="D10528" t="str">
            <v>2005402280</v>
          </cell>
        </row>
        <row r="10529">
          <cell r="D10529" t="str">
            <v>2005402282</v>
          </cell>
        </row>
        <row r="10530">
          <cell r="D10530" t="str">
            <v>2005402283</v>
          </cell>
        </row>
        <row r="10531">
          <cell r="D10531" t="str">
            <v>2005402284</v>
          </cell>
        </row>
        <row r="10532">
          <cell r="D10532" t="str">
            <v>2005402286</v>
          </cell>
        </row>
        <row r="10533">
          <cell r="D10533" t="str">
            <v>2005402287</v>
          </cell>
        </row>
        <row r="10534">
          <cell r="D10534" t="str">
            <v>2005402288</v>
          </cell>
        </row>
        <row r="10535">
          <cell r="D10535" t="str">
            <v>2005402289</v>
          </cell>
        </row>
        <row r="10536">
          <cell r="D10536" t="str">
            <v>2005402290</v>
          </cell>
        </row>
        <row r="10537">
          <cell r="D10537" t="str">
            <v>2005402291</v>
          </cell>
        </row>
        <row r="10538">
          <cell r="D10538" t="str">
            <v>2005402292</v>
          </cell>
        </row>
        <row r="10539">
          <cell r="D10539" t="str">
            <v>2005402293</v>
          </cell>
        </row>
        <row r="10540">
          <cell r="D10540" t="str">
            <v>2005402294</v>
          </cell>
        </row>
        <row r="10541">
          <cell r="D10541" t="str">
            <v>2005402297</v>
          </cell>
        </row>
        <row r="10542">
          <cell r="D10542" t="str">
            <v>2005402299</v>
          </cell>
        </row>
        <row r="10543">
          <cell r="D10543" t="str">
            <v>2005402300</v>
          </cell>
        </row>
        <row r="10544">
          <cell r="D10544" t="str">
            <v>2005402301</v>
          </cell>
        </row>
        <row r="10545">
          <cell r="D10545" t="str">
            <v>2005402302</v>
          </cell>
        </row>
        <row r="10546">
          <cell r="D10546" t="str">
            <v>2005402303</v>
          </cell>
        </row>
        <row r="10547">
          <cell r="D10547" t="str">
            <v>2005402306</v>
          </cell>
        </row>
        <row r="10548">
          <cell r="D10548" t="str">
            <v>2005402307</v>
          </cell>
        </row>
        <row r="10549">
          <cell r="D10549" t="str">
            <v>2005402309</v>
          </cell>
        </row>
        <row r="10550">
          <cell r="D10550" t="str">
            <v>2005402310</v>
          </cell>
        </row>
        <row r="10551">
          <cell r="D10551" t="str">
            <v>2005402311</v>
          </cell>
        </row>
        <row r="10552">
          <cell r="D10552" t="str">
            <v>2005402312</v>
          </cell>
        </row>
        <row r="10553">
          <cell r="D10553" t="str">
            <v>2005402313</v>
          </cell>
        </row>
        <row r="10554">
          <cell r="D10554" t="str">
            <v>2005402316</v>
          </cell>
        </row>
        <row r="10555">
          <cell r="D10555" t="str">
            <v>2005402317</v>
          </cell>
        </row>
        <row r="10556">
          <cell r="D10556" t="str">
            <v>2005402318</v>
          </cell>
        </row>
        <row r="10557">
          <cell r="D10557" t="str">
            <v>2005402319</v>
          </cell>
        </row>
        <row r="10558">
          <cell r="D10558" t="str">
            <v>2005402320</v>
          </cell>
        </row>
        <row r="10559">
          <cell r="D10559" t="str">
            <v>2005402325</v>
          </cell>
        </row>
        <row r="10560">
          <cell r="D10560" t="str">
            <v>2005402328</v>
          </cell>
        </row>
        <row r="10561">
          <cell r="D10561" t="str">
            <v>2005402329</v>
          </cell>
        </row>
        <row r="10562">
          <cell r="D10562" t="str">
            <v>2005402331</v>
          </cell>
        </row>
        <row r="10563">
          <cell r="D10563" t="str">
            <v>2005402332</v>
          </cell>
        </row>
        <row r="10564">
          <cell r="D10564" t="str">
            <v>2005402333</v>
          </cell>
        </row>
        <row r="10565">
          <cell r="D10565" t="str">
            <v>2005402334</v>
          </cell>
        </row>
        <row r="10566">
          <cell r="D10566" t="str">
            <v>2005402335</v>
          </cell>
        </row>
        <row r="10567">
          <cell r="D10567" t="str">
            <v>2005402338</v>
          </cell>
        </row>
        <row r="10568">
          <cell r="D10568" t="str">
            <v>2005402340</v>
          </cell>
        </row>
        <row r="10569">
          <cell r="D10569" t="str">
            <v>2005402343</v>
          </cell>
        </row>
        <row r="10570">
          <cell r="D10570" t="str">
            <v>2005402346</v>
          </cell>
        </row>
        <row r="10571">
          <cell r="D10571" t="str">
            <v>2005402347</v>
          </cell>
        </row>
        <row r="10572">
          <cell r="D10572" t="str">
            <v>2005402349</v>
          </cell>
        </row>
        <row r="10573">
          <cell r="D10573" t="str">
            <v>2005402351</v>
          </cell>
        </row>
        <row r="10574">
          <cell r="D10574" t="str">
            <v>2005402353</v>
          </cell>
        </row>
        <row r="10575">
          <cell r="D10575" t="str">
            <v>2005402354</v>
          </cell>
        </row>
        <row r="10576">
          <cell r="D10576" t="str">
            <v>2005402358</v>
          </cell>
        </row>
        <row r="10577">
          <cell r="D10577" t="str">
            <v>2005402359</v>
          </cell>
        </row>
        <row r="10578">
          <cell r="D10578" t="str">
            <v>2005402360</v>
          </cell>
        </row>
        <row r="10579">
          <cell r="D10579" t="str">
            <v>2005402361</v>
          </cell>
        </row>
        <row r="10580">
          <cell r="D10580" t="str">
            <v>2005402362</v>
          </cell>
        </row>
        <row r="10581">
          <cell r="D10581" t="str">
            <v>2005402363</v>
          </cell>
        </row>
        <row r="10582">
          <cell r="D10582" t="str">
            <v>2005402365</v>
          </cell>
        </row>
        <row r="10583">
          <cell r="D10583" t="str">
            <v>2005402366</v>
          </cell>
        </row>
        <row r="10584">
          <cell r="D10584" t="str">
            <v>2005402368</v>
          </cell>
        </row>
        <row r="10585">
          <cell r="D10585" t="str">
            <v>2005402369</v>
          </cell>
        </row>
        <row r="10586">
          <cell r="D10586" t="str">
            <v>2005402370</v>
          </cell>
        </row>
        <row r="10587">
          <cell r="D10587" t="str">
            <v>2005402371</v>
          </cell>
        </row>
        <row r="10588">
          <cell r="D10588" t="str">
            <v>2005402373</v>
          </cell>
        </row>
        <row r="10589">
          <cell r="D10589" t="str">
            <v>2005402374</v>
          </cell>
        </row>
        <row r="10590">
          <cell r="D10590" t="str">
            <v>2005402376</v>
          </cell>
        </row>
        <row r="10591">
          <cell r="D10591" t="str">
            <v>2005402378</v>
          </cell>
        </row>
        <row r="10592">
          <cell r="D10592" t="str">
            <v>2005402379</v>
          </cell>
        </row>
        <row r="10593">
          <cell r="D10593" t="str">
            <v>2005402385</v>
          </cell>
        </row>
        <row r="10594">
          <cell r="D10594" t="str">
            <v>2005402386</v>
          </cell>
        </row>
        <row r="10595">
          <cell r="D10595" t="str">
            <v>2005402389</v>
          </cell>
        </row>
        <row r="10596">
          <cell r="D10596" t="str">
            <v>2005402390</v>
          </cell>
        </row>
        <row r="10597">
          <cell r="D10597" t="str">
            <v>2005402391</v>
          </cell>
        </row>
        <row r="10598">
          <cell r="D10598" t="str">
            <v>2005402394</v>
          </cell>
        </row>
        <row r="10599">
          <cell r="D10599" t="str">
            <v>2005402397</v>
          </cell>
        </row>
        <row r="10600">
          <cell r="D10600" t="str">
            <v>2005402405</v>
          </cell>
        </row>
        <row r="10601">
          <cell r="D10601" t="str">
            <v>2005402407</v>
          </cell>
        </row>
        <row r="10602">
          <cell r="D10602" t="str">
            <v>2005402409</v>
          </cell>
        </row>
        <row r="10603">
          <cell r="D10603" t="str">
            <v>2005402412</v>
          </cell>
        </row>
        <row r="10604">
          <cell r="D10604" t="str">
            <v>2005402413</v>
          </cell>
        </row>
        <row r="10605">
          <cell r="D10605" t="str">
            <v>2005402416</v>
          </cell>
        </row>
        <row r="10606">
          <cell r="D10606" t="str">
            <v>2005402417</v>
          </cell>
        </row>
        <row r="10607">
          <cell r="D10607" t="str">
            <v>2005402423</v>
          </cell>
        </row>
        <row r="10608">
          <cell r="D10608" t="str">
            <v>2005402424</v>
          </cell>
        </row>
        <row r="10609">
          <cell r="D10609" t="str">
            <v>2005402441</v>
          </cell>
        </row>
        <row r="10610">
          <cell r="D10610" t="str">
            <v>2005402442</v>
          </cell>
        </row>
        <row r="10611">
          <cell r="D10611" t="str">
            <v>2005402443</v>
          </cell>
        </row>
        <row r="10612">
          <cell r="D10612" t="str">
            <v>2005402444</v>
          </cell>
        </row>
        <row r="10613">
          <cell r="D10613" t="str">
            <v>2005402446</v>
          </cell>
        </row>
        <row r="10614">
          <cell r="D10614" t="str">
            <v>2005402450</v>
          </cell>
        </row>
        <row r="10615">
          <cell r="D10615" t="str">
            <v>2005402454</v>
          </cell>
        </row>
        <row r="10616">
          <cell r="D10616" t="str">
            <v>2005402455</v>
          </cell>
        </row>
        <row r="10617">
          <cell r="D10617" t="str">
            <v>2005402460</v>
          </cell>
        </row>
        <row r="10618">
          <cell r="D10618" t="str">
            <v>2005402461</v>
          </cell>
        </row>
        <row r="10619">
          <cell r="D10619" t="str">
            <v>2005402466</v>
          </cell>
        </row>
        <row r="10620">
          <cell r="D10620" t="str">
            <v>2005402467</v>
          </cell>
        </row>
        <row r="10621">
          <cell r="D10621" t="str">
            <v>2005402468</v>
          </cell>
        </row>
        <row r="10622">
          <cell r="D10622" t="str">
            <v>2005402470</v>
          </cell>
        </row>
        <row r="10623">
          <cell r="D10623" t="str">
            <v>2005402473</v>
          </cell>
        </row>
        <row r="10624">
          <cell r="D10624" t="str">
            <v>2005402476</v>
          </cell>
        </row>
        <row r="10625">
          <cell r="D10625" t="str">
            <v>2005402478</v>
          </cell>
        </row>
        <row r="10626">
          <cell r="D10626" t="str">
            <v>2005402480</v>
          </cell>
        </row>
        <row r="10627">
          <cell r="D10627" t="str">
            <v>2005402481</v>
          </cell>
        </row>
        <row r="10628">
          <cell r="D10628" t="str">
            <v>2005402483</v>
          </cell>
        </row>
        <row r="10629">
          <cell r="D10629" t="str">
            <v>2005402484</v>
          </cell>
        </row>
        <row r="10630">
          <cell r="D10630" t="str">
            <v>2005402485</v>
          </cell>
        </row>
        <row r="10631">
          <cell r="D10631" t="str">
            <v>2005402486</v>
          </cell>
        </row>
        <row r="10632">
          <cell r="D10632" t="str">
            <v>2005402487</v>
          </cell>
        </row>
        <row r="10633">
          <cell r="D10633" t="str">
            <v>2005402489</v>
          </cell>
        </row>
        <row r="10634">
          <cell r="D10634" t="str">
            <v>2005402491</v>
          </cell>
        </row>
        <row r="10635">
          <cell r="D10635" t="str">
            <v>2005402492</v>
          </cell>
        </row>
        <row r="10636">
          <cell r="D10636" t="str">
            <v>2005402496</v>
          </cell>
        </row>
        <row r="10637">
          <cell r="D10637" t="str">
            <v>2005402497</v>
          </cell>
        </row>
        <row r="10638">
          <cell r="D10638" t="str">
            <v>2005402498</v>
          </cell>
        </row>
        <row r="10639">
          <cell r="D10639" t="str">
            <v>2005402500</v>
          </cell>
        </row>
        <row r="10640">
          <cell r="D10640" t="str">
            <v>2005402508</v>
          </cell>
        </row>
        <row r="10641">
          <cell r="D10641" t="str">
            <v>2005402510</v>
          </cell>
        </row>
        <row r="10642">
          <cell r="D10642" t="str">
            <v>2005402512</v>
          </cell>
        </row>
        <row r="10643">
          <cell r="D10643" t="str">
            <v>2005402513</v>
          </cell>
        </row>
        <row r="10644">
          <cell r="D10644" t="str">
            <v>2005402517</v>
          </cell>
        </row>
        <row r="10645">
          <cell r="D10645" t="str">
            <v>2005402518</v>
          </cell>
        </row>
        <row r="10646">
          <cell r="D10646" t="str">
            <v>2005402519</v>
          </cell>
        </row>
        <row r="10647">
          <cell r="D10647" t="str">
            <v>2005402528</v>
          </cell>
        </row>
        <row r="10648">
          <cell r="D10648" t="str">
            <v>2005402531</v>
          </cell>
        </row>
        <row r="10649">
          <cell r="D10649" t="str">
            <v>2005402532</v>
          </cell>
        </row>
        <row r="10650">
          <cell r="D10650" t="str">
            <v>2005402534</v>
          </cell>
        </row>
        <row r="10651">
          <cell r="D10651" t="str">
            <v>2005402535</v>
          </cell>
        </row>
        <row r="10652">
          <cell r="D10652" t="str">
            <v>2005402536</v>
          </cell>
        </row>
        <row r="10653">
          <cell r="D10653" t="str">
            <v>2005402537</v>
          </cell>
        </row>
        <row r="10654">
          <cell r="D10654" t="str">
            <v>2005402543</v>
          </cell>
        </row>
        <row r="10655">
          <cell r="D10655" t="str">
            <v>2005402544</v>
          </cell>
        </row>
        <row r="10656">
          <cell r="D10656" t="str">
            <v>2005402545</v>
          </cell>
        </row>
        <row r="10657">
          <cell r="D10657" t="str">
            <v>2005402546</v>
          </cell>
        </row>
        <row r="10658">
          <cell r="D10658" t="str">
            <v>2005402547</v>
          </cell>
        </row>
        <row r="10659">
          <cell r="D10659" t="str">
            <v>2005402548</v>
          </cell>
        </row>
        <row r="10660">
          <cell r="D10660" t="str">
            <v>2005402549</v>
          </cell>
        </row>
        <row r="10661">
          <cell r="D10661" t="str">
            <v>2005402550</v>
          </cell>
        </row>
        <row r="10662">
          <cell r="D10662" t="str">
            <v>2005402552</v>
          </cell>
        </row>
        <row r="10663">
          <cell r="D10663" t="str">
            <v>2005402555</v>
          </cell>
        </row>
        <row r="10664">
          <cell r="D10664" t="str">
            <v>2005402556</v>
          </cell>
        </row>
        <row r="10665">
          <cell r="D10665" t="str">
            <v>2005402558</v>
          </cell>
        </row>
        <row r="10666">
          <cell r="D10666" t="str">
            <v>2005402559</v>
          </cell>
        </row>
        <row r="10667">
          <cell r="D10667" t="str">
            <v>2005402561</v>
          </cell>
        </row>
        <row r="10668">
          <cell r="D10668" t="str">
            <v>2005402562</v>
          </cell>
        </row>
        <row r="10669">
          <cell r="D10669" t="str">
            <v>2005402566</v>
          </cell>
        </row>
        <row r="10670">
          <cell r="D10670" t="str">
            <v>2005402568</v>
          </cell>
        </row>
        <row r="10671">
          <cell r="D10671" t="str">
            <v>2005402573</v>
          </cell>
        </row>
        <row r="10672">
          <cell r="D10672" t="str">
            <v>2005402574</v>
          </cell>
        </row>
        <row r="10673">
          <cell r="D10673" t="str">
            <v>2005402576</v>
          </cell>
        </row>
        <row r="10674">
          <cell r="D10674" t="str">
            <v>2005402579</v>
          </cell>
        </row>
        <row r="10675">
          <cell r="D10675" t="str">
            <v>2005402580</v>
          </cell>
        </row>
        <row r="10676">
          <cell r="D10676" t="str">
            <v>2005402585</v>
          </cell>
        </row>
        <row r="10677">
          <cell r="D10677" t="str">
            <v>2005402586</v>
          </cell>
        </row>
        <row r="10678">
          <cell r="D10678" t="str">
            <v>2005402592</v>
          </cell>
        </row>
        <row r="10679">
          <cell r="D10679" t="str">
            <v>2005402599</v>
          </cell>
        </row>
        <row r="10680">
          <cell r="D10680" t="str">
            <v>2005402600</v>
          </cell>
        </row>
        <row r="10681">
          <cell r="D10681" t="str">
            <v>2005402602</v>
          </cell>
        </row>
        <row r="10682">
          <cell r="D10682" t="str">
            <v>2005402605</v>
          </cell>
        </row>
        <row r="10683">
          <cell r="D10683" t="str">
            <v>2005402606</v>
          </cell>
        </row>
        <row r="10684">
          <cell r="D10684" t="str">
            <v>2005402607</v>
          </cell>
        </row>
        <row r="10685">
          <cell r="D10685" t="str">
            <v>2005402608</v>
          </cell>
        </row>
        <row r="10686">
          <cell r="D10686" t="str">
            <v>2005402609</v>
          </cell>
        </row>
        <row r="10687">
          <cell r="D10687" t="str">
            <v>2005402610</v>
          </cell>
        </row>
        <row r="10688">
          <cell r="D10688" t="str">
            <v>2005402611</v>
          </cell>
        </row>
        <row r="10689">
          <cell r="D10689" t="str">
            <v>2005402616</v>
          </cell>
        </row>
        <row r="10690">
          <cell r="D10690" t="str">
            <v>2005402617</v>
          </cell>
        </row>
        <row r="10691">
          <cell r="D10691" t="str">
            <v>2005402618</v>
          </cell>
        </row>
        <row r="10692">
          <cell r="D10692" t="str">
            <v>2005402620</v>
          </cell>
        </row>
        <row r="10693">
          <cell r="D10693" t="str">
            <v>2005402621</v>
          </cell>
        </row>
        <row r="10694">
          <cell r="D10694" t="str">
            <v>2005402623</v>
          </cell>
        </row>
        <row r="10695">
          <cell r="D10695" t="str">
            <v>2005402624</v>
          </cell>
        </row>
        <row r="10696">
          <cell r="D10696" t="str">
            <v>2005402626</v>
          </cell>
        </row>
        <row r="10697">
          <cell r="D10697" t="str">
            <v>2005402627</v>
          </cell>
        </row>
        <row r="10698">
          <cell r="D10698" t="str">
            <v>2005402628</v>
          </cell>
        </row>
        <row r="10699">
          <cell r="D10699" t="str">
            <v>2005402629</v>
          </cell>
        </row>
        <row r="10700">
          <cell r="D10700" t="str">
            <v>2005402630</v>
          </cell>
        </row>
        <row r="10701">
          <cell r="D10701" t="str">
            <v>2005402631</v>
          </cell>
        </row>
        <row r="10702">
          <cell r="D10702" t="str">
            <v>2005402632</v>
          </cell>
        </row>
        <row r="10703">
          <cell r="D10703" t="str">
            <v>2005402634</v>
          </cell>
        </row>
        <row r="10704">
          <cell r="D10704" t="str">
            <v>2005402635</v>
          </cell>
        </row>
        <row r="10705">
          <cell r="D10705" t="str">
            <v>2005402636</v>
          </cell>
        </row>
        <row r="10706">
          <cell r="D10706" t="str">
            <v>2005402637</v>
          </cell>
        </row>
        <row r="10707">
          <cell r="D10707" t="str">
            <v>2005402638</v>
          </cell>
        </row>
        <row r="10708">
          <cell r="D10708" t="str">
            <v>2005402639</v>
          </cell>
        </row>
        <row r="10709">
          <cell r="D10709" t="str">
            <v>2005402643</v>
          </cell>
        </row>
        <row r="10710">
          <cell r="D10710" t="str">
            <v>2005402644</v>
          </cell>
        </row>
        <row r="10711">
          <cell r="D10711" t="str">
            <v>2005402645</v>
          </cell>
        </row>
        <row r="10712">
          <cell r="D10712" t="str">
            <v>2005402646</v>
          </cell>
        </row>
        <row r="10713">
          <cell r="D10713" t="str">
            <v>2005402648</v>
          </cell>
        </row>
        <row r="10714">
          <cell r="D10714" t="str">
            <v>2005402650</v>
          </cell>
        </row>
        <row r="10715">
          <cell r="D10715" t="str">
            <v>2005402652</v>
          </cell>
        </row>
        <row r="10716">
          <cell r="D10716" t="str">
            <v>2005402653</v>
          </cell>
        </row>
        <row r="10717">
          <cell r="D10717" t="str">
            <v>2005402654</v>
          </cell>
        </row>
        <row r="10718">
          <cell r="D10718" t="str">
            <v>2005402655</v>
          </cell>
        </row>
        <row r="10719">
          <cell r="D10719" t="str">
            <v>2005402656</v>
          </cell>
        </row>
        <row r="10720">
          <cell r="D10720" t="str">
            <v>2005402657</v>
          </cell>
        </row>
        <row r="10721">
          <cell r="D10721" t="str">
            <v>2005402660</v>
          </cell>
        </row>
        <row r="10722">
          <cell r="D10722" t="str">
            <v>2005402661</v>
          </cell>
        </row>
        <row r="10723">
          <cell r="D10723" t="str">
            <v>2005402663</v>
          </cell>
        </row>
        <row r="10724">
          <cell r="D10724" t="str">
            <v>2005402664</v>
          </cell>
        </row>
        <row r="10725">
          <cell r="D10725" t="str">
            <v>2005402666</v>
          </cell>
        </row>
        <row r="10726">
          <cell r="D10726" t="str">
            <v>2005402670</v>
          </cell>
        </row>
        <row r="10727">
          <cell r="D10727" t="str">
            <v>2005402671</v>
          </cell>
        </row>
        <row r="10728">
          <cell r="D10728" t="str">
            <v>2005402676</v>
          </cell>
        </row>
        <row r="10729">
          <cell r="D10729" t="str">
            <v>2005402677</v>
          </cell>
        </row>
        <row r="10730">
          <cell r="D10730" t="str">
            <v>2005402678</v>
          </cell>
        </row>
        <row r="10731">
          <cell r="D10731" t="str">
            <v>2005402679</v>
          </cell>
        </row>
        <row r="10732">
          <cell r="D10732" t="str">
            <v>2005402681</v>
          </cell>
        </row>
        <row r="10733">
          <cell r="D10733" t="str">
            <v>2005402682</v>
          </cell>
        </row>
        <row r="10734">
          <cell r="D10734" t="str">
            <v>2005402684</v>
          </cell>
        </row>
        <row r="10735">
          <cell r="D10735" t="str">
            <v>2005402685</v>
          </cell>
        </row>
        <row r="10736">
          <cell r="D10736" t="str">
            <v>2005402686</v>
          </cell>
        </row>
        <row r="10737">
          <cell r="D10737" t="str">
            <v>2005402688</v>
          </cell>
        </row>
        <row r="10738">
          <cell r="D10738" t="str">
            <v>2005402689</v>
          </cell>
        </row>
        <row r="10739">
          <cell r="D10739" t="str">
            <v>2005402690</v>
          </cell>
        </row>
        <row r="10740">
          <cell r="D10740" t="str">
            <v>2005402691</v>
          </cell>
        </row>
        <row r="10741">
          <cell r="D10741" t="str">
            <v>2005402694</v>
          </cell>
        </row>
        <row r="10742">
          <cell r="D10742" t="str">
            <v>2005402697</v>
          </cell>
        </row>
        <row r="10743">
          <cell r="D10743" t="str">
            <v>2005402698</v>
          </cell>
        </row>
        <row r="10744">
          <cell r="D10744" t="str">
            <v>2005402699</v>
          </cell>
        </row>
        <row r="10745">
          <cell r="D10745" t="str">
            <v>2005402702</v>
          </cell>
        </row>
        <row r="10746">
          <cell r="D10746" t="str">
            <v>2005402703</v>
          </cell>
        </row>
        <row r="10747">
          <cell r="D10747" t="str">
            <v>2005402704</v>
          </cell>
        </row>
        <row r="10748">
          <cell r="D10748" t="str">
            <v>2005402705</v>
          </cell>
        </row>
        <row r="10749">
          <cell r="D10749" t="str">
            <v>2005402706</v>
          </cell>
        </row>
        <row r="10750">
          <cell r="D10750" t="str">
            <v>2005402707</v>
          </cell>
        </row>
        <row r="10751">
          <cell r="D10751" t="str">
            <v>2005402708</v>
          </cell>
        </row>
        <row r="10752">
          <cell r="D10752" t="str">
            <v>2005402710</v>
          </cell>
        </row>
        <row r="10753">
          <cell r="D10753" t="str">
            <v>2005402711</v>
          </cell>
        </row>
        <row r="10754">
          <cell r="D10754" t="str">
            <v>2005402713</v>
          </cell>
        </row>
        <row r="10755">
          <cell r="D10755" t="str">
            <v>2005402714</v>
          </cell>
        </row>
        <row r="10756">
          <cell r="D10756" t="str">
            <v>2005402715</v>
          </cell>
        </row>
        <row r="10757">
          <cell r="D10757" t="str">
            <v>2005402717</v>
          </cell>
        </row>
        <row r="10758">
          <cell r="D10758" t="str">
            <v>2005402718</v>
          </cell>
        </row>
        <row r="10759">
          <cell r="D10759" t="str">
            <v>2005402719</v>
          </cell>
        </row>
        <row r="10760">
          <cell r="D10760" t="str">
            <v>2005402720</v>
          </cell>
        </row>
        <row r="10761">
          <cell r="D10761" t="str">
            <v>2005402723</v>
          </cell>
        </row>
        <row r="10762">
          <cell r="D10762" t="str">
            <v>2005402724</v>
          </cell>
        </row>
        <row r="10763">
          <cell r="D10763" t="str">
            <v>2005402726</v>
          </cell>
        </row>
        <row r="10764">
          <cell r="D10764" t="str">
            <v>2005402727</v>
          </cell>
        </row>
        <row r="10765">
          <cell r="D10765" t="str">
            <v>2005402728</v>
          </cell>
        </row>
        <row r="10766">
          <cell r="D10766" t="str">
            <v>2005402729</v>
          </cell>
        </row>
        <row r="10767">
          <cell r="D10767" t="str">
            <v>2005402732</v>
          </cell>
        </row>
        <row r="10768">
          <cell r="D10768" t="str">
            <v>2005402734</v>
          </cell>
        </row>
        <row r="10769">
          <cell r="D10769" t="str">
            <v>2005402735</v>
          </cell>
        </row>
        <row r="10770">
          <cell r="D10770" t="str">
            <v>2005402736</v>
          </cell>
        </row>
        <row r="10771">
          <cell r="D10771" t="str">
            <v>2005402739</v>
          </cell>
        </row>
        <row r="10772">
          <cell r="D10772" t="str">
            <v>2005402748</v>
          </cell>
        </row>
        <row r="10773">
          <cell r="D10773" t="str">
            <v>2005402749</v>
          </cell>
        </row>
        <row r="10774">
          <cell r="D10774" t="str">
            <v>2005402750</v>
          </cell>
        </row>
        <row r="10775">
          <cell r="D10775" t="str">
            <v>2005402752</v>
          </cell>
        </row>
        <row r="10776">
          <cell r="D10776" t="str">
            <v>2005402753</v>
          </cell>
        </row>
        <row r="10777">
          <cell r="D10777" t="str">
            <v>2005402754</v>
          </cell>
        </row>
        <row r="10778">
          <cell r="D10778" t="str">
            <v>2005402755</v>
          </cell>
        </row>
        <row r="10779">
          <cell r="D10779" t="str">
            <v>2005402756</v>
          </cell>
        </row>
        <row r="10780">
          <cell r="D10780" t="str">
            <v>2005402757</v>
          </cell>
        </row>
        <row r="10781">
          <cell r="D10781" t="str">
            <v>2005402758</v>
          </cell>
        </row>
        <row r="10782">
          <cell r="D10782" t="str">
            <v>2005402759</v>
          </cell>
        </row>
        <row r="10783">
          <cell r="D10783" t="str">
            <v>2005402760</v>
          </cell>
        </row>
        <row r="10784">
          <cell r="D10784" t="str">
            <v>2005402761</v>
          </cell>
        </row>
        <row r="10785">
          <cell r="D10785" t="str">
            <v>2005402764</v>
          </cell>
        </row>
        <row r="10786">
          <cell r="D10786" t="str">
            <v>2005402767</v>
          </cell>
        </row>
        <row r="10787">
          <cell r="D10787" t="str">
            <v>2005402768</v>
          </cell>
        </row>
        <row r="10788">
          <cell r="D10788" t="str">
            <v>2005402769</v>
          </cell>
        </row>
        <row r="10789">
          <cell r="D10789" t="str">
            <v>2005402770</v>
          </cell>
        </row>
        <row r="10790">
          <cell r="D10790" t="str">
            <v>2005402772</v>
          </cell>
        </row>
        <row r="10791">
          <cell r="D10791" t="str">
            <v>2005402773</v>
          </cell>
        </row>
        <row r="10792">
          <cell r="D10792" t="str">
            <v>2005402774</v>
          </cell>
        </row>
        <row r="10793">
          <cell r="D10793" t="str">
            <v>2005402777</v>
          </cell>
        </row>
        <row r="10794">
          <cell r="D10794" t="str">
            <v>2005402779</v>
          </cell>
        </row>
        <row r="10795">
          <cell r="D10795" t="str">
            <v>2005402780</v>
          </cell>
        </row>
        <row r="10796">
          <cell r="D10796" t="str">
            <v>2005402781</v>
          </cell>
        </row>
        <row r="10797">
          <cell r="D10797" t="str">
            <v>2005402782</v>
          </cell>
        </row>
        <row r="10798">
          <cell r="D10798" t="str">
            <v>2005402783</v>
          </cell>
        </row>
        <row r="10799">
          <cell r="D10799" t="str">
            <v>2005402784</v>
          </cell>
        </row>
        <row r="10800">
          <cell r="D10800" t="str">
            <v>2005402785</v>
          </cell>
        </row>
        <row r="10801">
          <cell r="D10801" t="str">
            <v>2005402786</v>
          </cell>
        </row>
        <row r="10802">
          <cell r="D10802" t="str">
            <v>2005402787</v>
          </cell>
        </row>
        <row r="10803">
          <cell r="D10803" t="str">
            <v>2005402788</v>
          </cell>
        </row>
        <row r="10804">
          <cell r="D10804" t="str">
            <v>2005402790</v>
          </cell>
        </row>
        <row r="10805">
          <cell r="D10805" t="str">
            <v>2005402791</v>
          </cell>
        </row>
        <row r="10806">
          <cell r="D10806" t="str">
            <v>2005402792</v>
          </cell>
        </row>
        <row r="10807">
          <cell r="D10807" t="str">
            <v>2005402793</v>
          </cell>
        </row>
        <row r="10808">
          <cell r="D10808" t="str">
            <v>2005402796</v>
          </cell>
        </row>
        <row r="10809">
          <cell r="D10809" t="str">
            <v>2005402798</v>
          </cell>
        </row>
        <row r="10810">
          <cell r="D10810" t="str">
            <v>2005402799</v>
          </cell>
        </row>
        <row r="10811">
          <cell r="D10811" t="str">
            <v>2005402800</v>
          </cell>
        </row>
        <row r="10812">
          <cell r="D10812" t="str">
            <v>2005402801</v>
          </cell>
        </row>
        <row r="10813">
          <cell r="D10813" t="str">
            <v>2005402802</v>
          </cell>
        </row>
        <row r="10814">
          <cell r="D10814" t="str">
            <v>2005402804</v>
          </cell>
        </row>
        <row r="10815">
          <cell r="D10815" t="str">
            <v>2005402805</v>
          </cell>
        </row>
        <row r="10816">
          <cell r="D10816" t="str">
            <v>2005402807</v>
          </cell>
        </row>
        <row r="10817">
          <cell r="D10817" t="str">
            <v>2005402808</v>
          </cell>
        </row>
        <row r="10818">
          <cell r="D10818" t="str">
            <v>2005402809</v>
          </cell>
        </row>
        <row r="10819">
          <cell r="D10819" t="str">
            <v>2005402810</v>
          </cell>
        </row>
        <row r="10820">
          <cell r="D10820" t="str">
            <v>2005402811</v>
          </cell>
        </row>
        <row r="10821">
          <cell r="D10821" t="str">
            <v>2005402814</v>
          </cell>
        </row>
        <row r="10822">
          <cell r="D10822" t="str">
            <v>2005402816</v>
          </cell>
        </row>
        <row r="10823">
          <cell r="D10823" t="str">
            <v>2005402817</v>
          </cell>
        </row>
        <row r="10824">
          <cell r="D10824" t="str">
            <v>2005402818</v>
          </cell>
        </row>
        <row r="10825">
          <cell r="D10825" t="str">
            <v>2005402820</v>
          </cell>
        </row>
        <row r="10826">
          <cell r="D10826" t="str">
            <v>2005402821</v>
          </cell>
        </row>
        <row r="10827">
          <cell r="D10827" t="str">
            <v>2005402822</v>
          </cell>
        </row>
        <row r="10828">
          <cell r="D10828" t="str">
            <v>2005402824</v>
          </cell>
        </row>
        <row r="10829">
          <cell r="D10829" t="str">
            <v>2005402825</v>
          </cell>
        </row>
        <row r="10830">
          <cell r="D10830" t="str">
            <v>2005402826</v>
          </cell>
        </row>
        <row r="10831">
          <cell r="D10831" t="str">
            <v>2005402827</v>
          </cell>
        </row>
        <row r="10832">
          <cell r="D10832" t="str">
            <v>2005402831</v>
          </cell>
        </row>
        <row r="10833">
          <cell r="D10833" t="str">
            <v>2005402832</v>
          </cell>
        </row>
        <row r="10834">
          <cell r="D10834" t="str">
            <v>2005402833</v>
          </cell>
        </row>
        <row r="10835">
          <cell r="D10835" t="str">
            <v>2005402834</v>
          </cell>
        </row>
        <row r="10836">
          <cell r="D10836" t="str">
            <v>2005402835</v>
          </cell>
        </row>
        <row r="10837">
          <cell r="D10837" t="str">
            <v>2005402836</v>
          </cell>
        </row>
        <row r="10838">
          <cell r="D10838" t="str">
            <v>2005402838</v>
          </cell>
        </row>
        <row r="10839">
          <cell r="D10839" t="str">
            <v>2005402839</v>
          </cell>
        </row>
        <row r="10840">
          <cell r="D10840" t="str">
            <v>2005402843</v>
          </cell>
        </row>
        <row r="10841">
          <cell r="D10841" t="str">
            <v>2005402845</v>
          </cell>
        </row>
        <row r="10842">
          <cell r="D10842" t="str">
            <v>2005402846</v>
          </cell>
        </row>
        <row r="10843">
          <cell r="D10843" t="str">
            <v>2005402848</v>
          </cell>
        </row>
        <row r="10844">
          <cell r="D10844" t="str">
            <v>2005402850</v>
          </cell>
        </row>
        <row r="10845">
          <cell r="D10845" t="str">
            <v>2005402851</v>
          </cell>
        </row>
        <row r="10846">
          <cell r="D10846" t="str">
            <v>2005402852</v>
          </cell>
        </row>
        <row r="10847">
          <cell r="D10847" t="str">
            <v>2005402853</v>
          </cell>
        </row>
        <row r="10848">
          <cell r="D10848" t="str">
            <v>2005402854</v>
          </cell>
        </row>
        <row r="10849">
          <cell r="D10849" t="str">
            <v>2005402855</v>
          </cell>
        </row>
        <row r="10850">
          <cell r="D10850" t="str">
            <v>2005402856</v>
          </cell>
        </row>
        <row r="10851">
          <cell r="D10851" t="str">
            <v>2005402857</v>
          </cell>
        </row>
        <row r="10852">
          <cell r="D10852" t="str">
            <v>2005402863</v>
          </cell>
        </row>
        <row r="10853">
          <cell r="D10853" t="str">
            <v>2005402865</v>
          </cell>
        </row>
        <row r="10854">
          <cell r="D10854" t="str">
            <v>2005402869</v>
          </cell>
        </row>
        <row r="10855">
          <cell r="D10855" t="str">
            <v>2005402870</v>
          </cell>
        </row>
        <row r="10856">
          <cell r="D10856" t="str">
            <v>2005402871</v>
          </cell>
        </row>
        <row r="10857">
          <cell r="D10857" t="str">
            <v>2005402876</v>
          </cell>
        </row>
        <row r="10858">
          <cell r="D10858" t="str">
            <v>2005402877</v>
          </cell>
        </row>
        <row r="10859">
          <cell r="D10859" t="str">
            <v>2005402878</v>
          </cell>
        </row>
        <row r="10860">
          <cell r="D10860" t="str">
            <v>2005402879</v>
          </cell>
        </row>
        <row r="10861">
          <cell r="D10861" t="str">
            <v>2005402880</v>
          </cell>
        </row>
        <row r="10862">
          <cell r="D10862" t="str">
            <v>2005402881</v>
          </cell>
        </row>
        <row r="10863">
          <cell r="D10863" t="str">
            <v>2005402882</v>
          </cell>
        </row>
        <row r="10864">
          <cell r="D10864" t="str">
            <v>2005402884</v>
          </cell>
        </row>
        <row r="10865">
          <cell r="D10865" t="str">
            <v>2005402888</v>
          </cell>
        </row>
        <row r="10866">
          <cell r="D10866" t="str">
            <v>2005402890</v>
          </cell>
        </row>
        <row r="10867">
          <cell r="D10867" t="str">
            <v>2005402894</v>
          </cell>
        </row>
        <row r="10868">
          <cell r="D10868" t="str">
            <v>2005402896</v>
          </cell>
        </row>
        <row r="10869">
          <cell r="D10869" t="str">
            <v>2005402899</v>
          </cell>
        </row>
        <row r="10870">
          <cell r="D10870" t="str">
            <v>2005402903</v>
          </cell>
        </row>
        <row r="10871">
          <cell r="D10871" t="str">
            <v>2005402904</v>
          </cell>
        </row>
        <row r="10872">
          <cell r="D10872" t="str">
            <v>2005402905</v>
          </cell>
        </row>
        <row r="10873">
          <cell r="D10873" t="str">
            <v>2005402906</v>
          </cell>
        </row>
        <row r="10874">
          <cell r="D10874" t="str">
            <v>2005402907</v>
          </cell>
        </row>
        <row r="10875">
          <cell r="D10875" t="str">
            <v>2005402908</v>
          </cell>
        </row>
        <row r="10876">
          <cell r="D10876" t="str">
            <v>2005402910</v>
          </cell>
        </row>
        <row r="10877">
          <cell r="D10877" t="str">
            <v>2005402911</v>
          </cell>
        </row>
        <row r="10878">
          <cell r="D10878" t="str">
            <v>2005402912</v>
          </cell>
        </row>
        <row r="10879">
          <cell r="D10879" t="str">
            <v>2005402917</v>
          </cell>
        </row>
        <row r="10880">
          <cell r="D10880" t="str">
            <v>2005402918</v>
          </cell>
        </row>
        <row r="10881">
          <cell r="D10881" t="str">
            <v>2005402919</v>
          </cell>
        </row>
        <row r="10882">
          <cell r="D10882" t="str">
            <v>2005402922</v>
          </cell>
        </row>
        <row r="10883">
          <cell r="D10883" t="str">
            <v>2005402923</v>
          </cell>
        </row>
        <row r="10884">
          <cell r="D10884" t="str">
            <v>2005402925</v>
          </cell>
        </row>
        <row r="10885">
          <cell r="D10885" t="str">
            <v>2005402931</v>
          </cell>
        </row>
        <row r="10886">
          <cell r="D10886" t="str">
            <v>2005402932</v>
          </cell>
        </row>
        <row r="10887">
          <cell r="D10887" t="str">
            <v>2005402933</v>
          </cell>
        </row>
        <row r="10888">
          <cell r="D10888" t="str">
            <v>2005402936</v>
          </cell>
        </row>
        <row r="10889">
          <cell r="D10889" t="str">
            <v>2005402937</v>
          </cell>
        </row>
        <row r="10890">
          <cell r="D10890" t="str">
            <v>2005402938</v>
          </cell>
        </row>
        <row r="10891">
          <cell r="D10891" t="str">
            <v>2005402939</v>
          </cell>
        </row>
        <row r="10892">
          <cell r="D10892" t="str">
            <v>2005402940</v>
          </cell>
        </row>
        <row r="10893">
          <cell r="D10893" t="str">
            <v>2005402941</v>
          </cell>
        </row>
        <row r="10894">
          <cell r="D10894" t="str">
            <v>2005402943</v>
          </cell>
        </row>
        <row r="10895">
          <cell r="D10895" t="str">
            <v>2005402945</v>
          </cell>
        </row>
        <row r="10896">
          <cell r="D10896" t="str">
            <v>2005402946</v>
          </cell>
        </row>
        <row r="10897">
          <cell r="D10897" t="str">
            <v>2005402947</v>
          </cell>
        </row>
        <row r="10898">
          <cell r="D10898" t="str">
            <v>2005402948</v>
          </cell>
        </row>
        <row r="10899">
          <cell r="D10899" t="str">
            <v>2005402949</v>
          </cell>
        </row>
        <row r="10900">
          <cell r="D10900" t="str">
            <v>2005402950</v>
          </cell>
        </row>
        <row r="10901">
          <cell r="D10901" t="str">
            <v>2005402951</v>
          </cell>
        </row>
        <row r="10902">
          <cell r="D10902" t="str">
            <v>2005402952</v>
          </cell>
        </row>
        <row r="10903">
          <cell r="D10903" t="str">
            <v>2005402955</v>
          </cell>
        </row>
        <row r="10904">
          <cell r="D10904" t="str">
            <v>2005402956</v>
          </cell>
        </row>
        <row r="10905">
          <cell r="D10905" t="str">
            <v>2005402957</v>
          </cell>
        </row>
        <row r="10906">
          <cell r="D10906" t="str">
            <v>2005402958</v>
          </cell>
        </row>
        <row r="10907">
          <cell r="D10907" t="str">
            <v>2005402959</v>
          </cell>
        </row>
        <row r="10908">
          <cell r="D10908" t="str">
            <v>2005402961</v>
          </cell>
        </row>
        <row r="10909">
          <cell r="D10909" t="str">
            <v>2005402964</v>
          </cell>
        </row>
        <row r="10910">
          <cell r="D10910" t="str">
            <v>2005402965</v>
          </cell>
        </row>
        <row r="10911">
          <cell r="D10911" t="str">
            <v>2005402966</v>
          </cell>
        </row>
        <row r="10912">
          <cell r="D10912" t="str">
            <v>2005402967</v>
          </cell>
        </row>
        <row r="10913">
          <cell r="D10913" t="str">
            <v>2005402969</v>
          </cell>
        </row>
        <row r="10914">
          <cell r="D10914" t="str">
            <v>2005402970</v>
          </cell>
        </row>
        <row r="10915">
          <cell r="D10915" t="str">
            <v>2005402971</v>
          </cell>
        </row>
        <row r="10916">
          <cell r="D10916" t="str">
            <v>2005402972</v>
          </cell>
        </row>
        <row r="10917">
          <cell r="D10917" t="str">
            <v>2005402973</v>
          </cell>
        </row>
        <row r="10918">
          <cell r="D10918" t="str">
            <v>2005402974</v>
          </cell>
        </row>
        <row r="10919">
          <cell r="D10919" t="str">
            <v>2005402975</v>
          </cell>
        </row>
        <row r="10920">
          <cell r="D10920" t="str">
            <v>2005402976</v>
          </cell>
        </row>
        <row r="10921">
          <cell r="D10921" t="str">
            <v>2005402977</v>
          </cell>
        </row>
        <row r="10922">
          <cell r="D10922" t="str">
            <v>2005402978</v>
          </cell>
        </row>
        <row r="10923">
          <cell r="D10923" t="str">
            <v>2005402979</v>
          </cell>
        </row>
        <row r="10924">
          <cell r="D10924" t="str">
            <v>2005402980</v>
          </cell>
        </row>
        <row r="10925">
          <cell r="D10925" t="str">
            <v>2005402981</v>
          </cell>
        </row>
        <row r="10926">
          <cell r="D10926" t="str">
            <v>2005402982</v>
          </cell>
        </row>
        <row r="10927">
          <cell r="D10927" t="str">
            <v>2005402984</v>
          </cell>
        </row>
        <row r="10928">
          <cell r="D10928" t="str">
            <v>2005402986</v>
          </cell>
        </row>
        <row r="10929">
          <cell r="D10929" t="str">
            <v>2005402987</v>
          </cell>
        </row>
        <row r="10930">
          <cell r="D10930" t="str">
            <v>2005402988</v>
          </cell>
        </row>
        <row r="10931">
          <cell r="D10931" t="str">
            <v>2005402989</v>
          </cell>
        </row>
        <row r="10932">
          <cell r="D10932" t="str">
            <v>2005402990</v>
          </cell>
        </row>
        <row r="10933">
          <cell r="D10933" t="str">
            <v>2005402991</v>
          </cell>
        </row>
        <row r="10934">
          <cell r="D10934" t="str">
            <v>2005402996</v>
          </cell>
        </row>
        <row r="10935">
          <cell r="D10935" t="str">
            <v>2005402997</v>
          </cell>
        </row>
        <row r="10936">
          <cell r="D10936" t="str">
            <v>2005402998</v>
          </cell>
        </row>
        <row r="10937">
          <cell r="D10937" t="str">
            <v>2005402999</v>
          </cell>
        </row>
        <row r="10938">
          <cell r="D10938" t="str">
            <v>2005403000</v>
          </cell>
        </row>
        <row r="10939">
          <cell r="D10939" t="str">
            <v>2005403001</v>
          </cell>
        </row>
        <row r="10940">
          <cell r="D10940" t="str">
            <v>2005403002</v>
          </cell>
        </row>
        <row r="10941">
          <cell r="D10941" t="str">
            <v>2005403003</v>
          </cell>
        </row>
        <row r="10942">
          <cell r="D10942" t="str">
            <v>2005403004</v>
          </cell>
        </row>
        <row r="10943">
          <cell r="D10943" t="str">
            <v>2005403005</v>
          </cell>
        </row>
        <row r="10944">
          <cell r="D10944" t="str">
            <v>2005403006</v>
          </cell>
        </row>
        <row r="10945">
          <cell r="D10945" t="str">
            <v>2005403007</v>
          </cell>
        </row>
        <row r="10946">
          <cell r="D10946" t="str">
            <v>2005403010</v>
          </cell>
        </row>
        <row r="10947">
          <cell r="D10947" t="str">
            <v>2005403012</v>
          </cell>
        </row>
        <row r="10948">
          <cell r="D10948" t="str">
            <v>2005403013</v>
          </cell>
        </row>
        <row r="10949">
          <cell r="D10949" t="str">
            <v>2005403014</v>
          </cell>
        </row>
        <row r="10950">
          <cell r="D10950" t="str">
            <v>2005403015</v>
          </cell>
        </row>
        <row r="10951">
          <cell r="D10951" t="str">
            <v>2005403016</v>
          </cell>
        </row>
        <row r="10952">
          <cell r="D10952" t="str">
            <v>2005403017</v>
          </cell>
        </row>
        <row r="10953">
          <cell r="D10953" t="str">
            <v>2005403018</v>
          </cell>
        </row>
        <row r="10954">
          <cell r="D10954" t="str">
            <v>2005403020</v>
          </cell>
        </row>
        <row r="10955">
          <cell r="D10955" t="str">
            <v>2005403021</v>
          </cell>
        </row>
        <row r="10956">
          <cell r="D10956" t="str">
            <v>2005403024</v>
          </cell>
        </row>
        <row r="10957">
          <cell r="D10957" t="str">
            <v>2005403025</v>
          </cell>
        </row>
        <row r="10958">
          <cell r="D10958" t="str">
            <v>2005403026</v>
          </cell>
        </row>
        <row r="10959">
          <cell r="D10959" t="str">
            <v>2005403027</v>
          </cell>
        </row>
        <row r="10960">
          <cell r="D10960" t="str">
            <v>2005403028</v>
          </cell>
        </row>
        <row r="10961">
          <cell r="D10961" t="str">
            <v>2005403029</v>
          </cell>
        </row>
        <row r="10962">
          <cell r="D10962" t="str">
            <v>2005403030</v>
          </cell>
        </row>
        <row r="10963">
          <cell r="D10963" t="str">
            <v>2005403031</v>
          </cell>
        </row>
        <row r="10964">
          <cell r="D10964" t="str">
            <v>2005403033</v>
          </cell>
        </row>
        <row r="10965">
          <cell r="D10965" t="str">
            <v>2005403034</v>
          </cell>
        </row>
        <row r="10966">
          <cell r="D10966" t="str">
            <v>2005403035</v>
          </cell>
        </row>
        <row r="10967">
          <cell r="D10967" t="str">
            <v>2005403036</v>
          </cell>
        </row>
        <row r="10968">
          <cell r="D10968" t="str">
            <v>2005403037</v>
          </cell>
        </row>
        <row r="10969">
          <cell r="D10969" t="str">
            <v>2005403038</v>
          </cell>
        </row>
        <row r="10970">
          <cell r="D10970" t="str">
            <v>2005403040</v>
          </cell>
        </row>
        <row r="10971">
          <cell r="D10971" t="str">
            <v>2005403041</v>
          </cell>
        </row>
        <row r="10972">
          <cell r="D10972" t="str">
            <v>2005403042</v>
          </cell>
        </row>
        <row r="10973">
          <cell r="D10973" t="str">
            <v>2005403043</v>
          </cell>
        </row>
        <row r="10974">
          <cell r="D10974" t="str">
            <v>2005403044</v>
          </cell>
        </row>
        <row r="10975">
          <cell r="D10975" t="str">
            <v>2005403045</v>
          </cell>
        </row>
        <row r="10976">
          <cell r="D10976" t="str">
            <v>2005403046</v>
          </cell>
        </row>
        <row r="10977">
          <cell r="D10977" t="str">
            <v>2005403047</v>
          </cell>
        </row>
        <row r="10978">
          <cell r="D10978" t="str">
            <v>2005403048</v>
          </cell>
        </row>
        <row r="10979">
          <cell r="D10979" t="str">
            <v>2005403049</v>
          </cell>
        </row>
        <row r="10980">
          <cell r="D10980" t="str">
            <v>2005403058</v>
          </cell>
        </row>
        <row r="10981">
          <cell r="D10981" t="str">
            <v>2005403059</v>
          </cell>
        </row>
        <row r="10982">
          <cell r="D10982" t="str">
            <v>2005403061</v>
          </cell>
        </row>
        <row r="10983">
          <cell r="D10983" t="str">
            <v>2005403062</v>
          </cell>
        </row>
        <row r="10984">
          <cell r="D10984" t="str">
            <v>2005403063</v>
          </cell>
        </row>
        <row r="10985">
          <cell r="D10985" t="str">
            <v>2005403064</v>
          </cell>
        </row>
        <row r="10986">
          <cell r="D10986" t="str">
            <v>2005403065</v>
          </cell>
        </row>
        <row r="10987">
          <cell r="D10987" t="str">
            <v>2005403067</v>
          </cell>
        </row>
        <row r="10988">
          <cell r="D10988" t="str">
            <v>2005403069</v>
          </cell>
        </row>
        <row r="10989">
          <cell r="D10989" t="str">
            <v>2005403070</v>
          </cell>
        </row>
        <row r="10990">
          <cell r="D10990" t="str">
            <v>2005403071</v>
          </cell>
        </row>
        <row r="10991">
          <cell r="D10991" t="str">
            <v>2005403073</v>
          </cell>
        </row>
        <row r="10992">
          <cell r="D10992" t="str">
            <v>2005403074</v>
          </cell>
        </row>
        <row r="10993">
          <cell r="D10993" t="str">
            <v>2005403075</v>
          </cell>
        </row>
        <row r="10994">
          <cell r="D10994" t="str">
            <v>2005403076</v>
          </cell>
        </row>
        <row r="10995">
          <cell r="D10995" t="str">
            <v>2005403079</v>
          </cell>
        </row>
        <row r="10996">
          <cell r="D10996" t="str">
            <v>2005403080</v>
          </cell>
        </row>
        <row r="10997">
          <cell r="D10997" t="str">
            <v>2005403081</v>
          </cell>
        </row>
        <row r="10998">
          <cell r="D10998" t="str">
            <v>2005403082</v>
          </cell>
        </row>
        <row r="10999">
          <cell r="D10999" t="str">
            <v>2005403083</v>
          </cell>
        </row>
        <row r="11000">
          <cell r="D11000" t="str">
            <v>2005403084</v>
          </cell>
        </row>
        <row r="11001">
          <cell r="D11001" t="str">
            <v>2005403085</v>
          </cell>
        </row>
        <row r="11002">
          <cell r="D11002" t="str">
            <v>2005403086</v>
          </cell>
        </row>
        <row r="11003">
          <cell r="D11003" t="str">
            <v>2005403087</v>
          </cell>
        </row>
        <row r="11004">
          <cell r="D11004" t="str">
            <v>2005403088</v>
          </cell>
        </row>
        <row r="11005">
          <cell r="D11005" t="str">
            <v>2005403089</v>
          </cell>
        </row>
        <row r="11006">
          <cell r="D11006" t="str">
            <v>2005403090</v>
          </cell>
        </row>
        <row r="11007">
          <cell r="D11007" t="str">
            <v>2005403092</v>
          </cell>
        </row>
        <row r="11008">
          <cell r="D11008" t="str">
            <v>2005403093</v>
          </cell>
        </row>
        <row r="11009">
          <cell r="D11009" t="str">
            <v>2005403094</v>
          </cell>
        </row>
        <row r="11010">
          <cell r="D11010" t="str">
            <v>2005403095</v>
          </cell>
        </row>
        <row r="11011">
          <cell r="D11011" t="str">
            <v>2005403096</v>
          </cell>
        </row>
        <row r="11012">
          <cell r="D11012" t="str">
            <v>2005403097</v>
          </cell>
        </row>
        <row r="11013">
          <cell r="D11013" t="str">
            <v>2005403098</v>
          </cell>
        </row>
        <row r="11014">
          <cell r="D11014" t="str">
            <v>2005403099</v>
          </cell>
        </row>
        <row r="11015">
          <cell r="D11015" t="str">
            <v>2005403100</v>
          </cell>
        </row>
        <row r="11016">
          <cell r="D11016" t="str">
            <v>2005403101</v>
          </cell>
        </row>
        <row r="11017">
          <cell r="D11017" t="str">
            <v>2005403102</v>
          </cell>
        </row>
        <row r="11018">
          <cell r="D11018" t="str">
            <v>2005403104</v>
          </cell>
        </row>
        <row r="11019">
          <cell r="D11019" t="str">
            <v>2005403105</v>
          </cell>
        </row>
        <row r="11020">
          <cell r="D11020" t="str">
            <v>2005403107</v>
          </cell>
        </row>
        <row r="11021">
          <cell r="D11021" t="str">
            <v>2005403108</v>
          </cell>
        </row>
        <row r="11022">
          <cell r="D11022" t="str">
            <v>2005403109</v>
          </cell>
        </row>
        <row r="11023">
          <cell r="D11023" t="str">
            <v>2005403110</v>
          </cell>
        </row>
        <row r="11024">
          <cell r="D11024" t="str">
            <v>2005403111</v>
          </cell>
        </row>
        <row r="11025">
          <cell r="D11025" t="str">
            <v>2005403112</v>
          </cell>
        </row>
        <row r="11026">
          <cell r="D11026" t="str">
            <v>2005403113</v>
          </cell>
        </row>
        <row r="11027">
          <cell r="D11027" t="str">
            <v>2005403114</v>
          </cell>
        </row>
        <row r="11028">
          <cell r="D11028" t="str">
            <v>2005403118</v>
          </cell>
        </row>
        <row r="11029">
          <cell r="D11029" t="str">
            <v>2005403119</v>
          </cell>
        </row>
        <row r="11030">
          <cell r="D11030" t="str">
            <v>2005403132</v>
          </cell>
        </row>
        <row r="11031">
          <cell r="D11031" t="str">
            <v>2005403133</v>
          </cell>
        </row>
        <row r="11032">
          <cell r="D11032" t="str">
            <v>2005403134</v>
          </cell>
        </row>
        <row r="11033">
          <cell r="D11033" t="str">
            <v>2005403135</v>
          </cell>
        </row>
        <row r="11034">
          <cell r="D11034" t="str">
            <v>2005403137</v>
          </cell>
        </row>
        <row r="11035">
          <cell r="D11035" t="str">
            <v>2005403138</v>
          </cell>
        </row>
        <row r="11036">
          <cell r="D11036" t="str">
            <v>2005403139</v>
          </cell>
        </row>
        <row r="11037">
          <cell r="D11037" t="str">
            <v>2005403140</v>
          </cell>
        </row>
        <row r="11038">
          <cell r="D11038" t="str">
            <v>2005403141</v>
          </cell>
        </row>
        <row r="11039">
          <cell r="D11039" t="str">
            <v>2005403142</v>
          </cell>
        </row>
        <row r="11040">
          <cell r="D11040" t="str">
            <v>2005403143</v>
          </cell>
        </row>
        <row r="11041">
          <cell r="D11041" t="str">
            <v>2005403144</v>
          </cell>
        </row>
        <row r="11042">
          <cell r="D11042" t="str">
            <v>2005403145</v>
          </cell>
        </row>
        <row r="11043">
          <cell r="D11043" t="str">
            <v>2005403146</v>
          </cell>
        </row>
        <row r="11044">
          <cell r="D11044" t="str">
            <v>2005403147</v>
          </cell>
        </row>
        <row r="11045">
          <cell r="D11045" t="str">
            <v>2005403148</v>
          </cell>
        </row>
        <row r="11046">
          <cell r="D11046" t="str">
            <v>2005403149</v>
          </cell>
        </row>
        <row r="11047">
          <cell r="D11047" t="str">
            <v>2005403150</v>
          </cell>
        </row>
        <row r="11048">
          <cell r="D11048" t="str">
            <v>2005403151</v>
          </cell>
        </row>
        <row r="11049">
          <cell r="D11049" t="str">
            <v>2005403152</v>
          </cell>
        </row>
        <row r="11050">
          <cell r="D11050" t="str">
            <v>2005403153</v>
          </cell>
        </row>
        <row r="11051">
          <cell r="D11051" t="str">
            <v>2005403154</v>
          </cell>
        </row>
        <row r="11052">
          <cell r="D11052" t="str">
            <v>2005403155</v>
          </cell>
        </row>
        <row r="11053">
          <cell r="D11053" t="str">
            <v>2005403157</v>
          </cell>
        </row>
        <row r="11054">
          <cell r="D11054" t="str">
            <v>2005403159</v>
          </cell>
        </row>
        <row r="11055">
          <cell r="D11055" t="str">
            <v>2005403160</v>
          </cell>
        </row>
        <row r="11056">
          <cell r="D11056" t="str">
            <v>2005403161</v>
          </cell>
        </row>
        <row r="11057">
          <cell r="D11057" t="str">
            <v>2005403162</v>
          </cell>
        </row>
        <row r="11058">
          <cell r="D11058" t="str">
            <v>2005403163</v>
          </cell>
        </row>
        <row r="11059">
          <cell r="D11059" t="str">
            <v>2005403164</v>
          </cell>
        </row>
        <row r="11060">
          <cell r="D11060" t="str">
            <v>2005403165</v>
          </cell>
        </row>
        <row r="11061">
          <cell r="D11061" t="str">
            <v>2005403169</v>
          </cell>
        </row>
        <row r="11062">
          <cell r="D11062" t="str">
            <v>2005403170</v>
          </cell>
        </row>
        <row r="11063">
          <cell r="D11063" t="str">
            <v>2005403172</v>
          </cell>
        </row>
        <row r="11064">
          <cell r="D11064" t="str">
            <v>2005403174</v>
          </cell>
        </row>
        <row r="11065">
          <cell r="D11065" t="str">
            <v>2005403175</v>
          </cell>
        </row>
        <row r="11066">
          <cell r="D11066" t="str">
            <v>2005403176</v>
          </cell>
        </row>
        <row r="11067">
          <cell r="D11067" t="str">
            <v>2005403177</v>
          </cell>
        </row>
        <row r="11068">
          <cell r="D11068" t="str">
            <v>2005403179</v>
          </cell>
        </row>
        <row r="11069">
          <cell r="D11069" t="str">
            <v>2005403180</v>
          </cell>
        </row>
        <row r="11070">
          <cell r="D11070" t="str">
            <v>2005403181</v>
          </cell>
        </row>
        <row r="11071">
          <cell r="D11071" t="str">
            <v>2005403183</v>
          </cell>
        </row>
        <row r="11072">
          <cell r="D11072" t="str">
            <v>2005403184</v>
          </cell>
        </row>
        <row r="11073">
          <cell r="D11073" t="str">
            <v>2005403185</v>
          </cell>
        </row>
        <row r="11074">
          <cell r="D11074" t="str">
            <v>2005403186</v>
          </cell>
        </row>
        <row r="11075">
          <cell r="D11075" t="str">
            <v>2005403187</v>
          </cell>
        </row>
        <row r="11076">
          <cell r="D11076" t="str">
            <v>2005403188</v>
          </cell>
        </row>
        <row r="11077">
          <cell r="D11077" t="str">
            <v>2005403189</v>
          </cell>
        </row>
        <row r="11078">
          <cell r="D11078" t="str">
            <v>2005403190</v>
          </cell>
        </row>
        <row r="11079">
          <cell r="D11079" t="str">
            <v>2005403191</v>
          </cell>
        </row>
        <row r="11080">
          <cell r="D11080" t="str">
            <v>2005403192</v>
          </cell>
        </row>
        <row r="11081">
          <cell r="D11081" t="str">
            <v>2005403194</v>
          </cell>
        </row>
        <row r="11082">
          <cell r="D11082" t="str">
            <v>2005403195</v>
          </cell>
        </row>
        <row r="11083">
          <cell r="D11083" t="str">
            <v>2005403196</v>
          </cell>
        </row>
        <row r="11084">
          <cell r="D11084" t="str">
            <v>2005403197</v>
          </cell>
        </row>
        <row r="11085">
          <cell r="D11085" t="str">
            <v>2005403198</v>
          </cell>
        </row>
        <row r="11086">
          <cell r="D11086" t="str">
            <v>2005403199</v>
          </cell>
        </row>
        <row r="11087">
          <cell r="D11087" t="str">
            <v>2005403200</v>
          </cell>
        </row>
        <row r="11088">
          <cell r="D11088" t="str">
            <v>2005403201</v>
          </cell>
        </row>
        <row r="11089">
          <cell r="D11089" t="str">
            <v>2005403203</v>
          </cell>
        </row>
        <row r="11090">
          <cell r="D11090" t="str">
            <v>2005403204</v>
          </cell>
        </row>
        <row r="11091">
          <cell r="D11091" t="str">
            <v>2005403205</v>
          </cell>
        </row>
        <row r="11092">
          <cell r="D11092" t="str">
            <v>2005403206</v>
          </cell>
        </row>
        <row r="11093">
          <cell r="D11093" t="str">
            <v>2005403207</v>
          </cell>
        </row>
        <row r="11094">
          <cell r="D11094" t="str">
            <v>2005403208</v>
          </cell>
        </row>
        <row r="11095">
          <cell r="D11095" t="str">
            <v>2005403209</v>
          </cell>
        </row>
        <row r="11096">
          <cell r="D11096" t="str">
            <v>2005403210</v>
          </cell>
        </row>
        <row r="11097">
          <cell r="D11097" t="str">
            <v>2005403211</v>
          </cell>
        </row>
        <row r="11098">
          <cell r="D11098" t="str">
            <v>2005403212</v>
          </cell>
        </row>
        <row r="11099">
          <cell r="D11099" t="str">
            <v>2005403213</v>
          </cell>
        </row>
        <row r="11100">
          <cell r="D11100" t="str">
            <v>2005403214</v>
          </cell>
        </row>
        <row r="11101">
          <cell r="D11101" t="str">
            <v>2005403215</v>
          </cell>
        </row>
        <row r="11102">
          <cell r="D11102" t="str">
            <v>2005403216</v>
          </cell>
        </row>
        <row r="11103">
          <cell r="D11103" t="str">
            <v>2005403217</v>
          </cell>
        </row>
        <row r="11104">
          <cell r="D11104" t="str">
            <v>2005403218</v>
          </cell>
        </row>
        <row r="11105">
          <cell r="D11105" t="str">
            <v>2005403219</v>
          </cell>
        </row>
        <row r="11106">
          <cell r="D11106" t="str">
            <v>2005403220</v>
          </cell>
        </row>
        <row r="11107">
          <cell r="D11107" t="str">
            <v>2005403221</v>
          </cell>
        </row>
        <row r="11108">
          <cell r="D11108" t="str">
            <v>2005403222</v>
          </cell>
        </row>
        <row r="11109">
          <cell r="D11109" t="str">
            <v>2005403223</v>
          </cell>
        </row>
        <row r="11110">
          <cell r="D11110" t="str">
            <v>2005403224</v>
          </cell>
        </row>
        <row r="11111">
          <cell r="D11111" t="str">
            <v>2005403225</v>
          </cell>
        </row>
        <row r="11112">
          <cell r="D11112" t="str">
            <v>2005403226</v>
          </cell>
        </row>
        <row r="11113">
          <cell r="D11113" t="str">
            <v>2005403229</v>
          </cell>
        </row>
        <row r="11114">
          <cell r="D11114" t="str">
            <v>2005403232</v>
          </cell>
        </row>
        <row r="11115">
          <cell r="D11115" t="str">
            <v>2005403233</v>
          </cell>
        </row>
        <row r="11116">
          <cell r="D11116" t="str">
            <v>2005403235</v>
          </cell>
        </row>
        <row r="11117">
          <cell r="D11117" t="str">
            <v>2005403237</v>
          </cell>
        </row>
        <row r="11118">
          <cell r="D11118" t="str">
            <v>2005403241</v>
          </cell>
        </row>
        <row r="11119">
          <cell r="D11119" t="str">
            <v>2005403243</v>
          </cell>
        </row>
        <row r="11120">
          <cell r="D11120" t="str">
            <v>2005403245</v>
          </cell>
        </row>
        <row r="11121">
          <cell r="D11121" t="str">
            <v>2005403248</v>
          </cell>
        </row>
        <row r="11122">
          <cell r="D11122" t="str">
            <v>2005403249</v>
          </cell>
        </row>
        <row r="11123">
          <cell r="D11123" t="str">
            <v>2005403250</v>
          </cell>
        </row>
        <row r="11124">
          <cell r="D11124" t="str">
            <v>2005403251</v>
          </cell>
        </row>
        <row r="11125">
          <cell r="D11125" t="str">
            <v>2005403253</v>
          </cell>
        </row>
        <row r="11126">
          <cell r="D11126" t="str">
            <v>2005403255</v>
          </cell>
        </row>
        <row r="11127">
          <cell r="D11127" t="str">
            <v>2005403257</v>
          </cell>
        </row>
        <row r="11128">
          <cell r="D11128" t="str">
            <v>2005403260</v>
          </cell>
        </row>
        <row r="11129">
          <cell r="D11129" t="str">
            <v>2005403261</v>
          </cell>
        </row>
        <row r="11130">
          <cell r="D11130" t="str">
            <v>2005403262</v>
          </cell>
        </row>
        <row r="11131">
          <cell r="D11131" t="str">
            <v>2005403263</v>
          </cell>
        </row>
        <row r="11132">
          <cell r="D11132" t="str">
            <v>2005403264</v>
          </cell>
        </row>
        <row r="11133">
          <cell r="D11133" t="str">
            <v>2005403266</v>
          </cell>
        </row>
        <row r="11134">
          <cell r="D11134" t="str">
            <v>2005403268</v>
          </cell>
        </row>
        <row r="11135">
          <cell r="D11135" t="str">
            <v>2005403269</v>
          </cell>
        </row>
        <row r="11136">
          <cell r="D11136" t="str">
            <v>2005403270</v>
          </cell>
        </row>
        <row r="11137">
          <cell r="D11137" t="str">
            <v>2005403271</v>
          </cell>
        </row>
        <row r="11138">
          <cell r="D11138" t="str">
            <v>2005403272</v>
          </cell>
        </row>
        <row r="11139">
          <cell r="D11139" t="str">
            <v>2005403273</v>
          </cell>
        </row>
        <row r="11140">
          <cell r="D11140" t="str">
            <v>2005403274</v>
          </cell>
        </row>
        <row r="11141">
          <cell r="D11141" t="str">
            <v>2005403275</v>
          </cell>
        </row>
        <row r="11142">
          <cell r="D11142" t="str">
            <v>2005403276</v>
          </cell>
        </row>
        <row r="11143">
          <cell r="D11143" t="str">
            <v>2005403277</v>
          </cell>
        </row>
        <row r="11144">
          <cell r="D11144" t="str">
            <v>2005403278</v>
          </cell>
        </row>
        <row r="11145">
          <cell r="D11145" t="str">
            <v>2005403279</v>
          </cell>
        </row>
        <row r="11146">
          <cell r="D11146" t="str">
            <v>2005403280</v>
          </cell>
        </row>
        <row r="11147">
          <cell r="D11147" t="str">
            <v>2005403281</v>
          </cell>
        </row>
        <row r="11148">
          <cell r="D11148" t="str">
            <v>2005403282</v>
          </cell>
        </row>
        <row r="11149">
          <cell r="D11149" t="str">
            <v>2005403283</v>
          </cell>
        </row>
        <row r="11150">
          <cell r="D11150" t="str">
            <v>2005403284</v>
          </cell>
        </row>
        <row r="11151">
          <cell r="D11151" t="str">
            <v>2005403285</v>
          </cell>
        </row>
        <row r="11152">
          <cell r="D11152" t="str">
            <v>2005403286</v>
          </cell>
        </row>
        <row r="11153">
          <cell r="D11153" t="str">
            <v>2005403287</v>
          </cell>
        </row>
        <row r="11154">
          <cell r="D11154" t="str">
            <v>2005403288</v>
          </cell>
        </row>
        <row r="11155">
          <cell r="D11155" t="str">
            <v>2005403289</v>
          </cell>
        </row>
        <row r="11156">
          <cell r="D11156" t="str">
            <v>2005403290</v>
          </cell>
        </row>
        <row r="11157">
          <cell r="D11157" t="str">
            <v>2005403291</v>
          </cell>
        </row>
        <row r="11158">
          <cell r="D11158" t="str">
            <v>2005403292</v>
          </cell>
        </row>
        <row r="11159">
          <cell r="D11159" t="str">
            <v>2005403293</v>
          </cell>
        </row>
        <row r="11160">
          <cell r="D11160" t="str">
            <v>2005403294</v>
          </cell>
        </row>
        <row r="11161">
          <cell r="D11161" t="str">
            <v>2005403295</v>
          </cell>
        </row>
        <row r="11162">
          <cell r="D11162" t="str">
            <v>2005403296</v>
          </cell>
        </row>
        <row r="11163">
          <cell r="D11163" t="str">
            <v>2005403297</v>
          </cell>
        </row>
        <row r="11164">
          <cell r="D11164" t="str">
            <v>2005403298</v>
          </cell>
        </row>
        <row r="11165">
          <cell r="D11165" t="str">
            <v>2005403299</v>
          </cell>
        </row>
        <row r="11166">
          <cell r="D11166" t="str">
            <v>2005403300</v>
          </cell>
        </row>
        <row r="11167">
          <cell r="D11167" t="str">
            <v>2005403301</v>
          </cell>
        </row>
        <row r="11168">
          <cell r="D11168" t="str">
            <v>2005403302</v>
          </cell>
        </row>
        <row r="11169">
          <cell r="D11169" t="str">
            <v>2005403303</v>
          </cell>
        </row>
        <row r="11170">
          <cell r="D11170" t="str">
            <v>2005403304</v>
          </cell>
        </row>
        <row r="11171">
          <cell r="D11171" t="str">
            <v>2005403305</v>
          </cell>
        </row>
        <row r="11172">
          <cell r="D11172" t="str">
            <v>2005403306</v>
          </cell>
        </row>
        <row r="11173">
          <cell r="D11173" t="str">
            <v>2005403307</v>
          </cell>
        </row>
        <row r="11174">
          <cell r="D11174" t="str">
            <v>2005403308</v>
          </cell>
        </row>
        <row r="11175">
          <cell r="D11175" t="str">
            <v>2005403309</v>
          </cell>
        </row>
        <row r="11176">
          <cell r="D11176" t="str">
            <v>2005403310</v>
          </cell>
        </row>
        <row r="11177">
          <cell r="D11177" t="str">
            <v>2005403311</v>
          </cell>
        </row>
        <row r="11178">
          <cell r="D11178" t="str">
            <v>2005403312</v>
          </cell>
        </row>
        <row r="11179">
          <cell r="D11179" t="str">
            <v>2005403313</v>
          </cell>
        </row>
        <row r="11180">
          <cell r="D11180" t="str">
            <v>2005403314</v>
          </cell>
        </row>
        <row r="11181">
          <cell r="D11181" t="str">
            <v>2005403315</v>
          </cell>
        </row>
        <row r="11182">
          <cell r="D11182" t="str">
            <v>2005403316</v>
          </cell>
        </row>
        <row r="11183">
          <cell r="D11183" t="str">
            <v>2005403317</v>
          </cell>
        </row>
        <row r="11184">
          <cell r="D11184" t="str">
            <v>2005403318</v>
          </cell>
        </row>
        <row r="11185">
          <cell r="D11185" t="str">
            <v>2005403319</v>
          </cell>
        </row>
        <row r="11186">
          <cell r="D11186" t="str">
            <v>2005403320</v>
          </cell>
        </row>
        <row r="11187">
          <cell r="D11187" t="str">
            <v>2005403321</v>
          </cell>
        </row>
        <row r="11188">
          <cell r="D11188" t="str">
            <v>2005403322</v>
          </cell>
        </row>
        <row r="11189">
          <cell r="D11189" t="str">
            <v>2005403323</v>
          </cell>
        </row>
        <row r="11190">
          <cell r="D11190" t="str">
            <v>2005403324</v>
          </cell>
        </row>
        <row r="11191">
          <cell r="D11191" t="str">
            <v>2005403325</v>
          </cell>
        </row>
        <row r="11192">
          <cell r="D11192" t="str">
            <v>2005403326</v>
          </cell>
        </row>
        <row r="11193">
          <cell r="D11193" t="str">
            <v>2005403327</v>
          </cell>
        </row>
        <row r="11194">
          <cell r="D11194" t="str">
            <v>2005403328</v>
          </cell>
        </row>
        <row r="11195">
          <cell r="D11195" t="str">
            <v>2005403329</v>
          </cell>
        </row>
        <row r="11196">
          <cell r="D11196" t="str">
            <v>2005403331</v>
          </cell>
        </row>
        <row r="11197">
          <cell r="D11197" t="str">
            <v>2005403332</v>
          </cell>
        </row>
        <row r="11198">
          <cell r="D11198" t="str">
            <v>2005403333</v>
          </cell>
        </row>
        <row r="11199">
          <cell r="D11199" t="str">
            <v>2005403334</v>
          </cell>
        </row>
        <row r="11200">
          <cell r="D11200" t="str">
            <v>2005403335</v>
          </cell>
        </row>
        <row r="11201">
          <cell r="D11201" t="str">
            <v>2005403336</v>
          </cell>
        </row>
        <row r="11202">
          <cell r="D11202" t="str">
            <v>2005403337</v>
          </cell>
        </row>
        <row r="11203">
          <cell r="D11203" t="str">
            <v>2005403338</v>
          </cell>
        </row>
        <row r="11204">
          <cell r="D11204" t="str">
            <v>2005403339</v>
          </cell>
        </row>
        <row r="11205">
          <cell r="D11205" t="str">
            <v>2005403340</v>
          </cell>
        </row>
        <row r="11206">
          <cell r="D11206" t="str">
            <v>2005403341</v>
          </cell>
        </row>
        <row r="11207">
          <cell r="D11207" t="str">
            <v>2005403342</v>
          </cell>
        </row>
        <row r="11208">
          <cell r="D11208" t="str">
            <v>2005403343</v>
          </cell>
        </row>
        <row r="11209">
          <cell r="D11209" t="str">
            <v>2005403344</v>
          </cell>
        </row>
        <row r="11210">
          <cell r="D11210" t="str">
            <v>2005403345</v>
          </cell>
        </row>
        <row r="11211">
          <cell r="D11211" t="str">
            <v>2005403346</v>
          </cell>
        </row>
        <row r="11212">
          <cell r="D11212" t="str">
            <v>2005403347</v>
          </cell>
        </row>
        <row r="11213">
          <cell r="D11213" t="str">
            <v>2005403348</v>
          </cell>
        </row>
        <row r="11214">
          <cell r="D11214" t="str">
            <v>2005403349</v>
          </cell>
        </row>
        <row r="11215">
          <cell r="D11215" t="str">
            <v>2005403350</v>
          </cell>
        </row>
        <row r="11216">
          <cell r="D11216" t="str">
            <v>2005403351</v>
          </cell>
        </row>
        <row r="11217">
          <cell r="D11217" t="str">
            <v>2005403352</v>
          </cell>
        </row>
        <row r="11218">
          <cell r="D11218" t="str">
            <v>2005403353</v>
          </cell>
        </row>
        <row r="11219">
          <cell r="D11219" t="str">
            <v>2005403354</v>
          </cell>
        </row>
        <row r="11220">
          <cell r="D11220" t="str">
            <v>2005403355</v>
          </cell>
        </row>
        <row r="11221">
          <cell r="D11221" t="str">
            <v>2005403356</v>
          </cell>
        </row>
        <row r="11222">
          <cell r="D11222" t="str">
            <v>2005403357</v>
          </cell>
        </row>
        <row r="11223">
          <cell r="D11223" t="str">
            <v>2005403358</v>
          </cell>
        </row>
        <row r="11224">
          <cell r="D11224" t="str">
            <v>2005403359</v>
          </cell>
        </row>
        <row r="11225">
          <cell r="D11225" t="str">
            <v>2005403360</v>
          </cell>
        </row>
        <row r="11226">
          <cell r="D11226" t="str">
            <v>2005403361</v>
          </cell>
        </row>
        <row r="11227">
          <cell r="D11227" t="str">
            <v>2005403362</v>
          </cell>
        </row>
        <row r="11228">
          <cell r="D11228" t="str">
            <v>2005403363</v>
          </cell>
        </row>
        <row r="11229">
          <cell r="D11229" t="str">
            <v>2005403364</v>
          </cell>
        </row>
        <row r="11230">
          <cell r="D11230" t="str">
            <v>2005403365</v>
          </cell>
        </row>
        <row r="11231">
          <cell r="D11231" t="str">
            <v>2005403366</v>
          </cell>
        </row>
        <row r="11232">
          <cell r="D11232" t="str">
            <v>2005403367</v>
          </cell>
        </row>
        <row r="11233">
          <cell r="D11233" t="str">
            <v>2005403368</v>
          </cell>
        </row>
        <row r="11234">
          <cell r="D11234" t="str">
            <v>2005403369</v>
          </cell>
        </row>
        <row r="11235">
          <cell r="D11235" t="str">
            <v>2005403370</v>
          </cell>
        </row>
        <row r="11236">
          <cell r="D11236" t="str">
            <v>2005403371</v>
          </cell>
        </row>
        <row r="11237">
          <cell r="D11237" t="str">
            <v>2005403372</v>
          </cell>
        </row>
        <row r="11238">
          <cell r="D11238" t="str">
            <v>2005403373</v>
          </cell>
        </row>
        <row r="11239">
          <cell r="D11239" t="str">
            <v>2005403374</v>
          </cell>
        </row>
        <row r="11240">
          <cell r="D11240" t="str">
            <v>2005403375</v>
          </cell>
        </row>
        <row r="11241">
          <cell r="D11241" t="str">
            <v>2005403376</v>
          </cell>
        </row>
        <row r="11242">
          <cell r="D11242" t="str">
            <v>2005403377</v>
          </cell>
        </row>
        <row r="11243">
          <cell r="D11243" t="str">
            <v>2005403378</v>
          </cell>
        </row>
        <row r="11244">
          <cell r="D11244" t="str">
            <v>2005403379</v>
          </cell>
        </row>
        <row r="11245">
          <cell r="D11245" t="str">
            <v>2005403380</v>
          </cell>
        </row>
        <row r="11246">
          <cell r="D11246" t="str">
            <v>2005403381</v>
          </cell>
        </row>
        <row r="11247">
          <cell r="D11247" t="str">
            <v>2005403382</v>
          </cell>
        </row>
        <row r="11248">
          <cell r="D11248" t="str">
            <v>2005403383</v>
          </cell>
        </row>
        <row r="11249">
          <cell r="D11249" t="str">
            <v>2005403384</v>
          </cell>
        </row>
        <row r="11250">
          <cell r="D11250" t="str">
            <v>2005403386</v>
          </cell>
        </row>
        <row r="11251">
          <cell r="D11251" t="str">
            <v>2005403387</v>
          </cell>
        </row>
        <row r="11252">
          <cell r="D11252" t="str">
            <v>2005403388</v>
          </cell>
        </row>
        <row r="11253">
          <cell r="D11253" t="str">
            <v>2005403389</v>
          </cell>
        </row>
        <row r="11254">
          <cell r="D11254" t="str">
            <v>2005403390</v>
          </cell>
        </row>
        <row r="11255">
          <cell r="D11255" t="str">
            <v>2005403391</v>
          </cell>
        </row>
        <row r="11256">
          <cell r="D11256" t="str">
            <v>2005403392</v>
          </cell>
        </row>
        <row r="11257">
          <cell r="D11257" t="str">
            <v>2005403393</v>
          </cell>
        </row>
        <row r="11258">
          <cell r="D11258" t="str">
            <v>2005403394</v>
          </cell>
        </row>
        <row r="11259">
          <cell r="D11259" t="str">
            <v>2005403395</v>
          </cell>
        </row>
        <row r="11260">
          <cell r="D11260" t="str">
            <v>2005403396</v>
          </cell>
        </row>
        <row r="11261">
          <cell r="D11261" t="str">
            <v>2005403397</v>
          </cell>
        </row>
        <row r="11262">
          <cell r="D11262" t="str">
            <v>2005403398</v>
          </cell>
        </row>
        <row r="11263">
          <cell r="D11263" t="str">
            <v>2005403399</v>
          </cell>
        </row>
        <row r="11264">
          <cell r="D11264" t="str">
            <v>2005403400</v>
          </cell>
        </row>
        <row r="11265">
          <cell r="D11265" t="str">
            <v>2005403402</v>
          </cell>
        </row>
        <row r="11266">
          <cell r="D11266" t="str">
            <v>2005403403</v>
          </cell>
        </row>
        <row r="11267">
          <cell r="D11267" t="str">
            <v>2005403404</v>
          </cell>
        </row>
        <row r="11268">
          <cell r="D11268" t="str">
            <v>2005403405</v>
          </cell>
        </row>
        <row r="11269">
          <cell r="D11269" t="str">
            <v>2005403406</v>
          </cell>
        </row>
        <row r="11270">
          <cell r="D11270" t="str">
            <v>2005403407</v>
          </cell>
        </row>
        <row r="11271">
          <cell r="D11271" t="str">
            <v>2005403408</v>
          </cell>
        </row>
        <row r="11272">
          <cell r="D11272" t="str">
            <v>2005403409</v>
          </cell>
        </row>
        <row r="11273">
          <cell r="D11273" t="str">
            <v>2005403410</v>
          </cell>
        </row>
        <row r="11274">
          <cell r="D11274" t="str">
            <v>2005403411</v>
          </cell>
        </row>
        <row r="11275">
          <cell r="D11275" t="str">
            <v>2005403412</v>
          </cell>
        </row>
        <row r="11276">
          <cell r="D11276" t="str">
            <v>2005403413</v>
          </cell>
        </row>
        <row r="11277">
          <cell r="D11277" t="str">
            <v>2005403414</v>
          </cell>
        </row>
        <row r="11278">
          <cell r="D11278" t="str">
            <v>2005403415</v>
          </cell>
        </row>
        <row r="11279">
          <cell r="D11279" t="str">
            <v>2005403416</v>
          </cell>
        </row>
        <row r="11280">
          <cell r="D11280" t="str">
            <v>2005403417</v>
          </cell>
        </row>
        <row r="11281">
          <cell r="D11281" t="str">
            <v>2005403418</v>
          </cell>
        </row>
        <row r="11282">
          <cell r="D11282" t="str">
            <v>2005403419</v>
          </cell>
        </row>
        <row r="11283">
          <cell r="D11283" t="str">
            <v>2005403420</v>
          </cell>
        </row>
        <row r="11284">
          <cell r="D11284" t="str">
            <v>2005403421</v>
          </cell>
        </row>
        <row r="11285">
          <cell r="D11285" t="str">
            <v>2005403422</v>
          </cell>
        </row>
        <row r="11286">
          <cell r="D11286" t="str">
            <v>2005403423</v>
          </cell>
        </row>
        <row r="11287">
          <cell r="D11287" t="str">
            <v>2005403424</v>
          </cell>
        </row>
        <row r="11288">
          <cell r="D11288" t="str">
            <v>2005403425</v>
          </cell>
        </row>
        <row r="11289">
          <cell r="D11289" t="str">
            <v>2005403426</v>
          </cell>
        </row>
        <row r="11290">
          <cell r="D11290" t="str">
            <v>2005403427</v>
          </cell>
        </row>
        <row r="11291">
          <cell r="D11291" t="str">
            <v>2005403428</v>
          </cell>
        </row>
        <row r="11292">
          <cell r="D11292" t="str">
            <v>2005403429</v>
          </cell>
        </row>
        <row r="11293">
          <cell r="D11293" t="str">
            <v>2005403430</v>
          </cell>
        </row>
        <row r="11294">
          <cell r="D11294" t="str">
            <v>2005403431</v>
          </cell>
        </row>
        <row r="11295">
          <cell r="D11295" t="str">
            <v>2005403432</v>
          </cell>
        </row>
        <row r="11296">
          <cell r="D11296" t="str">
            <v>2005403433</v>
          </cell>
        </row>
        <row r="11297">
          <cell r="D11297" t="str">
            <v>2005403434</v>
          </cell>
        </row>
        <row r="11298">
          <cell r="D11298" t="str">
            <v>2005403435</v>
          </cell>
        </row>
        <row r="11299">
          <cell r="D11299" t="str">
            <v>2005403436</v>
          </cell>
        </row>
        <row r="11300">
          <cell r="D11300" t="str">
            <v>2005403437</v>
          </cell>
        </row>
        <row r="11301">
          <cell r="D11301" t="str">
            <v>2005403438</v>
          </cell>
        </row>
        <row r="11302">
          <cell r="D11302" t="str">
            <v>2005403440</v>
          </cell>
        </row>
        <row r="11303">
          <cell r="D11303" t="str">
            <v>2005403441</v>
          </cell>
        </row>
        <row r="11304">
          <cell r="D11304" t="str">
            <v>2005403442</v>
          </cell>
        </row>
        <row r="11305">
          <cell r="D11305" t="str">
            <v>2005403443</v>
          </cell>
        </row>
        <row r="11306">
          <cell r="D11306" t="str">
            <v>2005403444</v>
          </cell>
        </row>
        <row r="11307">
          <cell r="D11307" t="str">
            <v>2005403445</v>
          </cell>
        </row>
        <row r="11308">
          <cell r="D11308" t="str">
            <v>2005403446</v>
          </cell>
        </row>
        <row r="11309">
          <cell r="D11309" t="str">
            <v>2005403447</v>
          </cell>
        </row>
        <row r="11310">
          <cell r="D11310" t="str">
            <v>2005403448</v>
          </cell>
        </row>
        <row r="11311">
          <cell r="D11311" t="str">
            <v>2005403449</v>
          </cell>
        </row>
        <row r="11312">
          <cell r="D11312" t="str">
            <v>2005403450</v>
          </cell>
        </row>
        <row r="11313">
          <cell r="D11313" t="str">
            <v>2005403451</v>
          </cell>
        </row>
        <row r="11314">
          <cell r="D11314" t="str">
            <v>2005403452</v>
          </cell>
        </row>
        <row r="11315">
          <cell r="D11315" t="str">
            <v>2005403453</v>
          </cell>
        </row>
        <row r="11316">
          <cell r="D11316" t="str">
            <v>2005403454</v>
          </cell>
        </row>
        <row r="11317">
          <cell r="D11317" t="str">
            <v>2005403455</v>
          </cell>
        </row>
        <row r="11318">
          <cell r="D11318" t="str">
            <v>2005403456</v>
          </cell>
        </row>
        <row r="11319">
          <cell r="D11319" t="str">
            <v>2005403457</v>
          </cell>
        </row>
        <row r="11320">
          <cell r="D11320" t="str">
            <v>2005403458</v>
          </cell>
        </row>
        <row r="11321">
          <cell r="D11321" t="str">
            <v>2005403459</v>
          </cell>
        </row>
        <row r="11322">
          <cell r="D11322" t="str">
            <v>2005403460</v>
          </cell>
        </row>
        <row r="11323">
          <cell r="D11323" t="str">
            <v>2005403461</v>
          </cell>
        </row>
        <row r="11324">
          <cell r="D11324" t="str">
            <v>2005403462</v>
          </cell>
        </row>
        <row r="11325">
          <cell r="D11325" t="str">
            <v>2005403463</v>
          </cell>
        </row>
        <row r="11326">
          <cell r="D11326" t="str">
            <v>2005403464</v>
          </cell>
        </row>
        <row r="11327">
          <cell r="D11327" t="str">
            <v>2005403465</v>
          </cell>
        </row>
        <row r="11328">
          <cell r="D11328" t="str">
            <v>2005403466</v>
          </cell>
        </row>
        <row r="11329">
          <cell r="D11329" t="str">
            <v>2005403467</v>
          </cell>
        </row>
        <row r="11330">
          <cell r="D11330" t="str">
            <v>2005403468</v>
          </cell>
        </row>
        <row r="11331">
          <cell r="D11331" t="str">
            <v>2005403470</v>
          </cell>
        </row>
        <row r="11332">
          <cell r="D11332" t="str">
            <v>2005403471</v>
          </cell>
        </row>
        <row r="11333">
          <cell r="D11333" t="str">
            <v>2005403472</v>
          </cell>
        </row>
        <row r="11334">
          <cell r="D11334" t="str">
            <v>2005403473</v>
          </cell>
        </row>
        <row r="11335">
          <cell r="D11335" t="str">
            <v>2005403474</v>
          </cell>
        </row>
        <row r="11336">
          <cell r="D11336" t="str">
            <v>2005403475</v>
          </cell>
        </row>
        <row r="11337">
          <cell r="D11337" t="str">
            <v>2005403476</v>
          </cell>
        </row>
        <row r="11338">
          <cell r="D11338" t="str">
            <v>2005403479</v>
          </cell>
        </row>
        <row r="11339">
          <cell r="D11339" t="str">
            <v>2005403480</v>
          </cell>
        </row>
        <row r="11340">
          <cell r="D11340" t="str">
            <v>2005403481</v>
          </cell>
        </row>
        <row r="11341">
          <cell r="D11341" t="str">
            <v>2005403482</v>
          </cell>
        </row>
        <row r="11342">
          <cell r="D11342" t="str">
            <v>2005403483</v>
          </cell>
        </row>
        <row r="11343">
          <cell r="D11343" t="str">
            <v>2005403484</v>
          </cell>
        </row>
        <row r="11344">
          <cell r="D11344" t="str">
            <v>2005403485</v>
          </cell>
        </row>
        <row r="11345">
          <cell r="D11345" t="str">
            <v>2005403486</v>
          </cell>
        </row>
        <row r="11346">
          <cell r="D11346" t="str">
            <v>2005403487</v>
          </cell>
        </row>
        <row r="11347">
          <cell r="D11347" t="str">
            <v>2005403488</v>
          </cell>
        </row>
        <row r="11348">
          <cell r="D11348" t="str">
            <v>2005403489</v>
          </cell>
        </row>
        <row r="11349">
          <cell r="D11349" t="str">
            <v>2005403492</v>
          </cell>
        </row>
        <row r="11350">
          <cell r="D11350" t="str">
            <v>2005403493</v>
          </cell>
        </row>
        <row r="11351">
          <cell r="D11351" t="str">
            <v>2005403494</v>
          </cell>
        </row>
        <row r="11352">
          <cell r="D11352" t="str">
            <v>2005403495</v>
          </cell>
        </row>
        <row r="11353">
          <cell r="D11353" t="str">
            <v>2005403496</v>
          </cell>
        </row>
        <row r="11354">
          <cell r="D11354" t="str">
            <v>2005403497</v>
          </cell>
        </row>
        <row r="11355">
          <cell r="D11355" t="str">
            <v>2005403498</v>
          </cell>
        </row>
        <row r="11356">
          <cell r="D11356" t="str">
            <v>2005403500</v>
          </cell>
        </row>
        <row r="11357">
          <cell r="D11357" t="str">
            <v>2005403501</v>
          </cell>
        </row>
        <row r="11358">
          <cell r="D11358" t="str">
            <v>2005403502</v>
          </cell>
        </row>
        <row r="11359">
          <cell r="D11359" t="str">
            <v>2005403503</v>
          </cell>
        </row>
        <row r="11360">
          <cell r="D11360" t="str">
            <v>2005403508</v>
          </cell>
        </row>
        <row r="11361">
          <cell r="D11361" t="str">
            <v>2005403509</v>
          </cell>
        </row>
        <row r="11362">
          <cell r="D11362" t="str">
            <v>2005403510</v>
          </cell>
        </row>
        <row r="11363">
          <cell r="D11363" t="str">
            <v>2005403512</v>
          </cell>
        </row>
        <row r="11364">
          <cell r="D11364" t="str">
            <v>2005403513</v>
          </cell>
        </row>
        <row r="11365">
          <cell r="D11365" t="str">
            <v>2005403514</v>
          </cell>
        </row>
        <row r="11366">
          <cell r="D11366" t="str">
            <v>2005403517</v>
          </cell>
        </row>
        <row r="11367">
          <cell r="D11367" t="str">
            <v>2005403518</v>
          </cell>
        </row>
        <row r="11368">
          <cell r="D11368" t="str">
            <v>2005403520</v>
          </cell>
        </row>
        <row r="11369">
          <cell r="D11369" t="str">
            <v>2005403521</v>
          </cell>
        </row>
        <row r="11370">
          <cell r="D11370" t="str">
            <v>2005403522</v>
          </cell>
        </row>
        <row r="11371">
          <cell r="D11371" t="str">
            <v>2005403523</v>
          </cell>
        </row>
        <row r="11372">
          <cell r="D11372" t="str">
            <v>2005403524</v>
          </cell>
        </row>
        <row r="11373">
          <cell r="D11373" t="str">
            <v>2005403525</v>
          </cell>
        </row>
        <row r="11374">
          <cell r="D11374" t="str">
            <v>2005403527</v>
          </cell>
        </row>
        <row r="11375">
          <cell r="D11375" t="str">
            <v>2005403528</v>
          </cell>
        </row>
        <row r="11376">
          <cell r="D11376" t="str">
            <v>2005403535</v>
          </cell>
        </row>
        <row r="11377">
          <cell r="D11377" t="str">
            <v>2005403536</v>
          </cell>
        </row>
        <row r="11378">
          <cell r="D11378" t="str">
            <v>2005403537</v>
          </cell>
        </row>
        <row r="11379">
          <cell r="D11379" t="str">
            <v>2005403538</v>
          </cell>
        </row>
        <row r="11380">
          <cell r="D11380" t="str">
            <v>2005403539</v>
          </cell>
        </row>
        <row r="11381">
          <cell r="D11381" t="str">
            <v>2005403540</v>
          </cell>
        </row>
        <row r="11382">
          <cell r="D11382" t="str">
            <v>2005403541</v>
          </cell>
        </row>
        <row r="11383">
          <cell r="D11383" t="str">
            <v>2005403542</v>
          </cell>
        </row>
        <row r="11384">
          <cell r="D11384" t="str">
            <v>2005403543</v>
          </cell>
        </row>
        <row r="11385">
          <cell r="D11385" t="str">
            <v>2005403547</v>
          </cell>
        </row>
        <row r="11386">
          <cell r="D11386" t="str">
            <v>2005403548</v>
          </cell>
        </row>
        <row r="11387">
          <cell r="D11387" t="str">
            <v>2005403549</v>
          </cell>
        </row>
        <row r="11388">
          <cell r="D11388" t="str">
            <v>2005403550</v>
          </cell>
        </row>
        <row r="11389">
          <cell r="D11389" t="str">
            <v>2005403551</v>
          </cell>
        </row>
        <row r="11390">
          <cell r="D11390" t="str">
            <v>2005403552</v>
          </cell>
        </row>
        <row r="11391">
          <cell r="D11391" t="str">
            <v>2005403553</v>
          </cell>
        </row>
        <row r="11392">
          <cell r="D11392" t="str">
            <v>2005403555</v>
          </cell>
        </row>
        <row r="11393">
          <cell r="D11393" t="str">
            <v>2005403556</v>
          </cell>
        </row>
        <row r="11394">
          <cell r="D11394" t="str">
            <v>2005403557</v>
          </cell>
        </row>
        <row r="11395">
          <cell r="D11395" t="str">
            <v>2005403558</v>
          </cell>
        </row>
        <row r="11396">
          <cell r="D11396" t="str">
            <v>2005403559</v>
          </cell>
        </row>
        <row r="11397">
          <cell r="D11397" t="str">
            <v>200540356</v>
          </cell>
        </row>
        <row r="11398">
          <cell r="D11398" t="str">
            <v>2005403561</v>
          </cell>
        </row>
        <row r="11399">
          <cell r="D11399" t="str">
            <v>2005403563</v>
          </cell>
        </row>
        <row r="11400">
          <cell r="D11400" t="str">
            <v>2005403564</v>
          </cell>
        </row>
        <row r="11401">
          <cell r="D11401" t="str">
            <v>2005403565</v>
          </cell>
        </row>
        <row r="11402">
          <cell r="D11402" t="str">
            <v>2005403566</v>
          </cell>
        </row>
        <row r="11403">
          <cell r="D11403" t="str">
            <v>2005403567</v>
          </cell>
        </row>
        <row r="11404">
          <cell r="D11404" t="str">
            <v>2005403568</v>
          </cell>
        </row>
        <row r="11405">
          <cell r="D11405" t="str">
            <v>2005403569</v>
          </cell>
        </row>
        <row r="11406">
          <cell r="D11406" t="str">
            <v>2005403570</v>
          </cell>
        </row>
        <row r="11407">
          <cell r="D11407" t="str">
            <v>2005403571</v>
          </cell>
        </row>
        <row r="11408">
          <cell r="D11408" t="str">
            <v>2005403572</v>
          </cell>
        </row>
        <row r="11409">
          <cell r="D11409" t="str">
            <v>2005403573</v>
          </cell>
        </row>
        <row r="11410">
          <cell r="D11410" t="str">
            <v>2005403574</v>
          </cell>
        </row>
        <row r="11411">
          <cell r="D11411" t="str">
            <v>2005403575</v>
          </cell>
        </row>
        <row r="11412">
          <cell r="D11412" t="str">
            <v>2005403576</v>
          </cell>
        </row>
        <row r="11413">
          <cell r="D11413" t="str">
            <v>2005403579</v>
          </cell>
        </row>
        <row r="11414">
          <cell r="D11414" t="str">
            <v>2005403580</v>
          </cell>
        </row>
        <row r="11415">
          <cell r="D11415" t="str">
            <v>2005403581</v>
          </cell>
        </row>
        <row r="11416">
          <cell r="D11416" t="str">
            <v>2005403587</v>
          </cell>
        </row>
        <row r="11417">
          <cell r="D11417" t="str">
            <v>2005403588</v>
          </cell>
        </row>
        <row r="11418">
          <cell r="D11418" t="str">
            <v>2005403589</v>
          </cell>
        </row>
        <row r="11419">
          <cell r="D11419" t="str">
            <v>2005403590</v>
          </cell>
        </row>
        <row r="11420">
          <cell r="D11420" t="str">
            <v>2005403592</v>
          </cell>
        </row>
        <row r="11421">
          <cell r="D11421" t="str">
            <v>2005403593</v>
          </cell>
        </row>
        <row r="11422">
          <cell r="D11422" t="str">
            <v>2005403594</v>
          </cell>
        </row>
        <row r="11423">
          <cell r="D11423" t="str">
            <v>2005403595</v>
          </cell>
        </row>
        <row r="11424">
          <cell r="D11424" t="str">
            <v>2005403596</v>
          </cell>
        </row>
        <row r="11425">
          <cell r="D11425" t="str">
            <v>2005403597</v>
          </cell>
        </row>
        <row r="11426">
          <cell r="D11426" t="str">
            <v>2005403598</v>
          </cell>
        </row>
        <row r="11427">
          <cell r="D11427" t="str">
            <v>2005403599</v>
          </cell>
        </row>
        <row r="11428">
          <cell r="D11428" t="str">
            <v>2005403600</v>
          </cell>
        </row>
        <row r="11429">
          <cell r="D11429" t="str">
            <v>2005403603</v>
          </cell>
        </row>
        <row r="11430">
          <cell r="D11430" t="str">
            <v>2005403604</v>
          </cell>
        </row>
        <row r="11431">
          <cell r="D11431" t="str">
            <v>2005403607</v>
          </cell>
        </row>
        <row r="11432">
          <cell r="D11432" t="str">
            <v>2005403608</v>
          </cell>
        </row>
        <row r="11433">
          <cell r="D11433" t="str">
            <v>2005403609</v>
          </cell>
        </row>
        <row r="11434">
          <cell r="D11434" t="str">
            <v>2005403611</v>
          </cell>
        </row>
        <row r="11435">
          <cell r="D11435" t="str">
            <v>2005403624</v>
          </cell>
        </row>
        <row r="11436">
          <cell r="D11436" t="str">
            <v>2005403625</v>
          </cell>
        </row>
        <row r="11437">
          <cell r="D11437" t="str">
            <v>2005403626</v>
          </cell>
        </row>
        <row r="11438">
          <cell r="D11438" t="str">
            <v>2005403627</v>
          </cell>
        </row>
        <row r="11439">
          <cell r="D11439" t="str">
            <v>2005403628</v>
          </cell>
        </row>
        <row r="11440">
          <cell r="D11440" t="str">
            <v>2005403629</v>
          </cell>
        </row>
        <row r="11441">
          <cell r="D11441" t="str">
            <v>2005403631</v>
          </cell>
        </row>
        <row r="11442">
          <cell r="D11442" t="str">
            <v>2005403637</v>
          </cell>
        </row>
        <row r="11443">
          <cell r="D11443" t="str">
            <v>2005403638</v>
          </cell>
        </row>
        <row r="11444">
          <cell r="D11444" t="str">
            <v>2005403639</v>
          </cell>
        </row>
        <row r="11445">
          <cell r="D11445" t="str">
            <v>2005403642</v>
          </cell>
        </row>
        <row r="11446">
          <cell r="D11446" t="str">
            <v>2005403643</v>
          </cell>
        </row>
        <row r="11447">
          <cell r="D11447" t="str">
            <v>2005403648</v>
          </cell>
        </row>
        <row r="11448">
          <cell r="D11448" t="str">
            <v>2005403649</v>
          </cell>
        </row>
        <row r="11449">
          <cell r="D11449" t="str">
            <v>2005403650</v>
          </cell>
        </row>
        <row r="11450">
          <cell r="D11450" t="str">
            <v>2005403651</v>
          </cell>
        </row>
        <row r="11451">
          <cell r="D11451" t="str">
            <v>2005403652</v>
          </cell>
        </row>
        <row r="11452">
          <cell r="D11452" t="str">
            <v>2005403654</v>
          </cell>
        </row>
        <row r="11453">
          <cell r="D11453" t="str">
            <v>2005403656</v>
          </cell>
        </row>
        <row r="11454">
          <cell r="D11454" t="str">
            <v>2005403657</v>
          </cell>
        </row>
        <row r="11455">
          <cell r="D11455" t="str">
            <v>2005403660</v>
          </cell>
        </row>
        <row r="11456">
          <cell r="D11456" t="str">
            <v>2005403661</v>
          </cell>
        </row>
        <row r="11457">
          <cell r="D11457" t="str">
            <v>2005403662</v>
          </cell>
        </row>
        <row r="11458">
          <cell r="D11458" t="str">
            <v>2005403672</v>
          </cell>
        </row>
        <row r="11459">
          <cell r="D11459" t="str">
            <v>2005403674</v>
          </cell>
        </row>
        <row r="11460">
          <cell r="D11460" t="str">
            <v>2005403678</v>
          </cell>
        </row>
        <row r="11461">
          <cell r="D11461" t="str">
            <v>2005490002</v>
          </cell>
        </row>
        <row r="11462">
          <cell r="D11462" t="str">
            <v>2005490005</v>
          </cell>
        </row>
        <row r="11463">
          <cell r="D11463" t="str">
            <v>2005490013</v>
          </cell>
        </row>
        <row r="11464">
          <cell r="D11464" t="str">
            <v>2005490017</v>
          </cell>
        </row>
        <row r="11465">
          <cell r="D11465" t="str">
            <v>2005490036</v>
          </cell>
        </row>
        <row r="11466">
          <cell r="D11466" t="str">
            <v>2005490062</v>
          </cell>
        </row>
        <row r="11467">
          <cell r="D11467" t="str">
            <v>2005490077</v>
          </cell>
        </row>
        <row r="11468">
          <cell r="D11468" t="str">
            <v>2005490081</v>
          </cell>
        </row>
        <row r="11469">
          <cell r="D11469" t="str">
            <v>2005490088</v>
          </cell>
        </row>
        <row r="11470">
          <cell r="D11470" t="str">
            <v>2005490093</v>
          </cell>
        </row>
        <row r="11471">
          <cell r="D11471" t="str">
            <v>2005490127</v>
          </cell>
        </row>
        <row r="11472">
          <cell r="D11472" t="str">
            <v>2005490129</v>
          </cell>
        </row>
        <row r="11473">
          <cell r="D11473" t="str">
            <v>2005490130</v>
          </cell>
        </row>
        <row r="11474">
          <cell r="D11474" t="str">
            <v>2005490132</v>
          </cell>
        </row>
        <row r="11475">
          <cell r="D11475" t="str">
            <v>2005490133</v>
          </cell>
        </row>
        <row r="11476">
          <cell r="D11476" t="str">
            <v>2005490150</v>
          </cell>
        </row>
        <row r="11477">
          <cell r="D11477" t="str">
            <v>2005490163</v>
          </cell>
        </row>
        <row r="11478">
          <cell r="D11478" t="str">
            <v>2005490164</v>
          </cell>
        </row>
        <row r="11479">
          <cell r="D11479" t="str">
            <v>2005490169</v>
          </cell>
        </row>
        <row r="11480">
          <cell r="D11480" t="str">
            <v>2005490177</v>
          </cell>
        </row>
        <row r="11481">
          <cell r="D11481" t="str">
            <v>2005490178</v>
          </cell>
        </row>
        <row r="11482">
          <cell r="D11482" t="str">
            <v>2005490179</v>
          </cell>
        </row>
        <row r="11483">
          <cell r="D11483" t="str">
            <v>2005490183</v>
          </cell>
        </row>
        <row r="11484">
          <cell r="D11484" t="str">
            <v>2005490187</v>
          </cell>
        </row>
        <row r="11485">
          <cell r="D11485" t="str">
            <v>2005490191</v>
          </cell>
        </row>
        <row r="11486">
          <cell r="D11486" t="str">
            <v>2005490192</v>
          </cell>
        </row>
        <row r="11487">
          <cell r="D11487" t="str">
            <v>2005490194</v>
          </cell>
        </row>
        <row r="11488">
          <cell r="D11488" t="str">
            <v>2005490197</v>
          </cell>
        </row>
        <row r="11489">
          <cell r="D11489" t="str">
            <v>2005490199</v>
          </cell>
        </row>
        <row r="11490">
          <cell r="D11490" t="str">
            <v>2005490202</v>
          </cell>
        </row>
        <row r="11491">
          <cell r="D11491" t="str">
            <v>2005490204</v>
          </cell>
        </row>
        <row r="11492">
          <cell r="D11492" t="str">
            <v>2005490205</v>
          </cell>
        </row>
        <row r="11493">
          <cell r="D11493" t="str">
            <v>2005490206</v>
          </cell>
        </row>
        <row r="11494">
          <cell r="D11494" t="str">
            <v>20055</v>
          </cell>
        </row>
        <row r="11495">
          <cell r="D11495" t="str">
            <v>2005502278</v>
          </cell>
        </row>
        <row r="11496">
          <cell r="D11496" t="str">
            <v>20099</v>
          </cell>
        </row>
        <row r="11497">
          <cell r="D11497" t="str">
            <v>220</v>
          </cell>
        </row>
        <row r="11498">
          <cell r="D11498" t="str">
            <v>230</v>
          </cell>
        </row>
        <row r="11499">
          <cell r="D11499" t="str">
            <v>23001</v>
          </cell>
        </row>
        <row r="11500">
          <cell r="D11500" t="str">
            <v>23002</v>
          </cell>
        </row>
        <row r="11501">
          <cell r="D11501" t="str">
            <v>23003</v>
          </cell>
        </row>
        <row r="11502">
          <cell r="D11502" t="str">
            <v>23004</v>
          </cell>
        </row>
        <row r="11503">
          <cell r="D11503" t="str">
            <v>23005</v>
          </cell>
        </row>
        <row r="11504">
          <cell r="D11504" t="str">
            <v>23006</v>
          </cell>
        </row>
        <row r="11505">
          <cell r="D11505" t="str">
            <v>23007</v>
          </cell>
        </row>
        <row r="11506">
          <cell r="D11506" t="str">
            <v>23010</v>
          </cell>
        </row>
        <row r="11507">
          <cell r="D11507" t="str">
            <v>23099</v>
          </cell>
        </row>
        <row r="11508">
          <cell r="D11508" t="str">
            <v>240</v>
          </cell>
        </row>
        <row r="11509">
          <cell r="D11509" t="str">
            <v>24001AUSO</v>
          </cell>
        </row>
        <row r="11510">
          <cell r="D11510" t="str">
            <v>24001CANO</v>
          </cell>
        </row>
        <row r="11511">
          <cell r="D11511" t="str">
            <v>24001EUKO</v>
          </cell>
        </row>
        <row r="11512">
          <cell r="D11512" t="str">
            <v>24001GFRO</v>
          </cell>
        </row>
        <row r="11513">
          <cell r="D11513" t="str">
            <v>24001HKGO</v>
          </cell>
        </row>
        <row r="11514">
          <cell r="D11514" t="str">
            <v>24001IOFM</v>
          </cell>
        </row>
        <row r="11515">
          <cell r="D11515" t="str">
            <v>24001KREA</v>
          </cell>
        </row>
        <row r="11516">
          <cell r="D11516" t="str">
            <v>24001NZLO</v>
          </cell>
        </row>
        <row r="11517">
          <cell r="D11517" t="str">
            <v>24001SGPO</v>
          </cell>
        </row>
        <row r="11518">
          <cell r="D11518" t="str">
            <v>24001THAO</v>
          </cell>
        </row>
        <row r="11519">
          <cell r="D11519" t="str">
            <v>24001USAO</v>
          </cell>
        </row>
        <row r="11520">
          <cell r="D11520" t="str">
            <v>24002</v>
          </cell>
        </row>
        <row r="11521">
          <cell r="D11521" t="str">
            <v>250</v>
          </cell>
        </row>
        <row r="11522">
          <cell r="D11522" t="str">
            <v>25001</v>
          </cell>
        </row>
        <row r="11523">
          <cell r="D11523" t="str">
            <v>255</v>
          </cell>
        </row>
        <row r="11524">
          <cell r="D11524" t="str">
            <v>256</v>
          </cell>
        </row>
        <row r="11525">
          <cell r="D11525" t="str">
            <v>25601</v>
          </cell>
        </row>
        <row r="11526">
          <cell r="D11526" t="str">
            <v>260</v>
          </cell>
        </row>
        <row r="11527">
          <cell r="D11527" t="str">
            <v>26003</v>
          </cell>
        </row>
        <row r="11528">
          <cell r="D11528" t="str">
            <v>26005</v>
          </cell>
        </row>
        <row r="11529">
          <cell r="D11529" t="str">
            <v>26006</v>
          </cell>
        </row>
        <row r="11530">
          <cell r="D11530" t="str">
            <v>26007</v>
          </cell>
        </row>
        <row r="11531">
          <cell r="D11531" t="str">
            <v>26021</v>
          </cell>
        </row>
        <row r="11532">
          <cell r="D11532" t="str">
            <v>26022</v>
          </cell>
        </row>
        <row r="11533">
          <cell r="D11533" t="str">
            <v>26041</v>
          </cell>
        </row>
        <row r="11534">
          <cell r="D11534" t="str">
            <v>26042</v>
          </cell>
        </row>
        <row r="11535">
          <cell r="D11535" t="str">
            <v>26051</v>
          </cell>
        </row>
        <row r="11536">
          <cell r="D11536" t="str">
            <v>26099</v>
          </cell>
        </row>
        <row r="11537">
          <cell r="D11537" t="str">
            <v>275</v>
          </cell>
        </row>
        <row r="11538">
          <cell r="D11538" t="str">
            <v>27501</v>
          </cell>
        </row>
        <row r="11539">
          <cell r="D11539" t="str">
            <v>27502</v>
          </cell>
        </row>
        <row r="11540">
          <cell r="D11540" t="str">
            <v>290</v>
          </cell>
        </row>
        <row r="11541">
          <cell r="D11541" t="str">
            <v>29001</v>
          </cell>
        </row>
        <row r="11542">
          <cell r="D11542" t="str">
            <v>300</v>
          </cell>
        </row>
        <row r="11543">
          <cell r="D11543" t="str">
            <v>30001</v>
          </cell>
        </row>
        <row r="11544">
          <cell r="D11544" t="str">
            <v>30002</v>
          </cell>
        </row>
        <row r="11545">
          <cell r="D11545" t="str">
            <v>30002AUSO</v>
          </cell>
        </row>
        <row r="11546">
          <cell r="D11546" t="str">
            <v>30002BGDO</v>
          </cell>
        </row>
        <row r="11547">
          <cell r="D11547" t="str">
            <v>30002BHZO</v>
          </cell>
        </row>
        <row r="11548">
          <cell r="D11548" t="str">
            <v>30002CANO</v>
          </cell>
        </row>
        <row r="11549">
          <cell r="D11549" t="str">
            <v>30002CHNO</v>
          </cell>
        </row>
        <row r="11550">
          <cell r="D11550" t="str">
            <v>30002EASO</v>
          </cell>
        </row>
        <row r="11551">
          <cell r="D11551" t="str">
            <v>30002EUKO</v>
          </cell>
        </row>
        <row r="11552">
          <cell r="D11552" t="str">
            <v>30002GFRO</v>
          </cell>
        </row>
        <row r="11553">
          <cell r="D11553" t="str">
            <v>30002GNVO</v>
          </cell>
        </row>
        <row r="11554">
          <cell r="D11554" t="str">
            <v>30002HKGO</v>
          </cell>
        </row>
        <row r="11555">
          <cell r="D11555" t="str">
            <v>30002HTIO</v>
          </cell>
        </row>
        <row r="11556">
          <cell r="D11556" t="str">
            <v>30002IDNO</v>
          </cell>
        </row>
        <row r="11557">
          <cell r="D11557" t="str">
            <v>30002INDO</v>
          </cell>
        </row>
        <row r="11558">
          <cell r="D11558" t="str">
            <v>30002INLO</v>
          </cell>
        </row>
        <row r="11559">
          <cell r="D11559" t="str">
            <v>30002IOFJ</v>
          </cell>
        </row>
        <row r="11560">
          <cell r="D11560" t="str">
            <v>30002IOFM</v>
          </cell>
        </row>
        <row r="11561">
          <cell r="D11561" t="str">
            <v>30002KLSC</v>
          </cell>
        </row>
        <row r="11562">
          <cell r="D11562" t="str">
            <v>30002KREA</v>
          </cell>
        </row>
        <row r="11563">
          <cell r="D11563" t="str">
            <v>30002LAOO</v>
          </cell>
        </row>
        <row r="11564">
          <cell r="D11564" t="str">
            <v>30002LKAO</v>
          </cell>
        </row>
        <row r="11565">
          <cell r="D11565" t="str">
            <v>30002MOGO</v>
          </cell>
        </row>
        <row r="11566">
          <cell r="D11566" t="str">
            <v>30002MYAO</v>
          </cell>
        </row>
        <row r="11567">
          <cell r="D11567" t="str">
            <v>30002NLDO</v>
          </cell>
        </row>
        <row r="11568">
          <cell r="D11568" t="str">
            <v>30002NZLO</v>
          </cell>
        </row>
        <row r="11569">
          <cell r="D11569" t="str">
            <v>30002PDGO</v>
          </cell>
        </row>
        <row r="11570">
          <cell r="D11570" t="str">
            <v>30002PHLO</v>
          </cell>
        </row>
        <row r="11571">
          <cell r="D11571" t="str">
            <v>30002SAPO</v>
          </cell>
        </row>
        <row r="11572">
          <cell r="D11572" t="str">
            <v>30002SARO</v>
          </cell>
        </row>
        <row r="11573">
          <cell r="D11573" t="str">
            <v>30002SGPO</v>
          </cell>
        </row>
        <row r="11574">
          <cell r="D11574" t="str">
            <v>30002THAO</v>
          </cell>
        </row>
        <row r="11575">
          <cell r="D11575" t="str">
            <v>30002TMPO</v>
          </cell>
        </row>
        <row r="11576">
          <cell r="D11576" t="str">
            <v>30002USAO</v>
          </cell>
        </row>
        <row r="11577">
          <cell r="D11577" t="str">
            <v>30002VNMO</v>
          </cell>
        </row>
        <row r="11578">
          <cell r="D11578" t="str">
            <v>30002ZAMO</v>
          </cell>
        </row>
        <row r="11579">
          <cell r="D11579" t="str">
            <v>30002ZIMO</v>
          </cell>
        </row>
        <row r="11580">
          <cell r="D11580" t="str">
            <v>30003</v>
          </cell>
        </row>
        <row r="11581">
          <cell r="D11581" t="str">
            <v>30003AUSO</v>
          </cell>
        </row>
        <row r="11582">
          <cell r="D11582" t="str">
            <v>30003BGDO</v>
          </cell>
        </row>
        <row r="11583">
          <cell r="D11583" t="str">
            <v>30003BHZO</v>
          </cell>
        </row>
        <row r="11584">
          <cell r="D11584" t="str">
            <v>30003CANO</v>
          </cell>
        </row>
        <row r="11585">
          <cell r="D11585" t="str">
            <v>30003CHNO</v>
          </cell>
        </row>
        <row r="11586">
          <cell r="D11586" t="str">
            <v>30003EASO</v>
          </cell>
        </row>
        <row r="11587">
          <cell r="D11587" t="str">
            <v>30003EUKO</v>
          </cell>
        </row>
        <row r="11588">
          <cell r="D11588" t="str">
            <v>30003GFRO</v>
          </cell>
        </row>
        <row r="11589">
          <cell r="D11589" t="str">
            <v>30003GNVO</v>
          </cell>
        </row>
        <row r="11590">
          <cell r="D11590" t="str">
            <v>30003HKGO</v>
          </cell>
        </row>
        <row r="11591">
          <cell r="D11591" t="str">
            <v>30003HTIO</v>
          </cell>
        </row>
        <row r="11592">
          <cell r="D11592" t="str">
            <v>30003IDNO</v>
          </cell>
        </row>
        <row r="11593">
          <cell r="D11593" t="str">
            <v>30003INDO</v>
          </cell>
        </row>
        <row r="11594">
          <cell r="D11594" t="str">
            <v>30003INLO</v>
          </cell>
        </row>
        <row r="11595">
          <cell r="D11595" t="str">
            <v>30003IOFJ</v>
          </cell>
        </row>
        <row r="11596">
          <cell r="D11596" t="str">
            <v>30003IOFM</v>
          </cell>
        </row>
        <row r="11597">
          <cell r="D11597" t="str">
            <v>30003KLSC</v>
          </cell>
        </row>
        <row r="11598">
          <cell r="D11598" t="str">
            <v>30003KREA</v>
          </cell>
        </row>
        <row r="11599">
          <cell r="D11599" t="str">
            <v>30003LAOO</v>
          </cell>
        </row>
        <row r="11600">
          <cell r="D11600" t="str">
            <v>30003LKAO</v>
          </cell>
        </row>
        <row r="11601">
          <cell r="D11601" t="str">
            <v>30003MYAO</v>
          </cell>
        </row>
        <row r="11602">
          <cell r="D11602" t="str">
            <v>30003NLDO</v>
          </cell>
        </row>
        <row r="11603">
          <cell r="D11603" t="str">
            <v>30003NZLO</v>
          </cell>
        </row>
        <row r="11604">
          <cell r="D11604" t="str">
            <v>30003PDGO</v>
          </cell>
        </row>
        <row r="11605">
          <cell r="D11605" t="str">
            <v>30003PHLO</v>
          </cell>
        </row>
        <row r="11606">
          <cell r="D11606" t="str">
            <v>30003SAPO</v>
          </cell>
        </row>
        <row r="11607">
          <cell r="D11607" t="str">
            <v>30003SARO</v>
          </cell>
        </row>
        <row r="11608">
          <cell r="D11608" t="str">
            <v>30003SGPO</v>
          </cell>
        </row>
        <row r="11609">
          <cell r="D11609" t="str">
            <v>30003THAO</v>
          </cell>
        </row>
        <row r="11610">
          <cell r="D11610" t="str">
            <v>30003TMPO</v>
          </cell>
        </row>
        <row r="11611">
          <cell r="D11611" t="str">
            <v>30003USAO</v>
          </cell>
        </row>
        <row r="11612">
          <cell r="D11612" t="str">
            <v>30003VNMO</v>
          </cell>
        </row>
        <row r="11613">
          <cell r="D11613" t="str">
            <v>30003ZAMO</v>
          </cell>
        </row>
        <row r="11614">
          <cell r="D11614" t="str">
            <v>30003ZIMO</v>
          </cell>
        </row>
        <row r="11615">
          <cell r="D11615" t="str">
            <v>30004</v>
          </cell>
        </row>
        <row r="11616">
          <cell r="D11616" t="str">
            <v>30004INLO</v>
          </cell>
        </row>
        <row r="11617">
          <cell r="D11617" t="str">
            <v>30005</v>
          </cell>
        </row>
        <row r="11618">
          <cell r="D11618" t="str">
            <v>30099</v>
          </cell>
        </row>
        <row r="11619">
          <cell r="D11619" t="str">
            <v>301</v>
          </cell>
        </row>
        <row r="11620">
          <cell r="D11620" t="str">
            <v>301GFRO</v>
          </cell>
        </row>
        <row r="11621">
          <cell r="D11621" t="str">
            <v>301SWIO</v>
          </cell>
        </row>
        <row r="11622">
          <cell r="D11622" t="str">
            <v>303</v>
          </cell>
        </row>
        <row r="11623">
          <cell r="D11623" t="str">
            <v>320</v>
          </cell>
        </row>
        <row r="11624">
          <cell r="D11624" t="str">
            <v>32001</v>
          </cell>
        </row>
        <row r="11625">
          <cell r="D11625" t="str">
            <v>32002</v>
          </cell>
        </row>
        <row r="11626">
          <cell r="D11626" t="str">
            <v>32003</v>
          </cell>
        </row>
        <row r="11627">
          <cell r="D11627" t="str">
            <v>32004</v>
          </cell>
        </row>
        <row r="11628">
          <cell r="D11628" t="str">
            <v>32005</v>
          </cell>
        </row>
        <row r="11629">
          <cell r="D11629" t="str">
            <v>32006</v>
          </cell>
        </row>
        <row r="11630">
          <cell r="D11630" t="str">
            <v>32007</v>
          </cell>
        </row>
        <row r="11631">
          <cell r="D11631" t="str">
            <v>32099</v>
          </cell>
        </row>
        <row r="11632">
          <cell r="D11632" t="str">
            <v>325</v>
          </cell>
        </row>
        <row r="11633">
          <cell r="D11633" t="str">
            <v>32501</v>
          </cell>
        </row>
        <row r="11634">
          <cell r="D11634" t="str">
            <v>32502</v>
          </cell>
        </row>
        <row r="11635">
          <cell r="D11635" t="str">
            <v>32503</v>
          </cell>
        </row>
        <row r="11636">
          <cell r="D11636" t="str">
            <v>32504</v>
          </cell>
        </row>
        <row r="11637">
          <cell r="D11637" t="str">
            <v>330</v>
          </cell>
        </row>
        <row r="11638">
          <cell r="D11638" t="str">
            <v>33001</v>
          </cell>
        </row>
        <row r="11639">
          <cell r="D11639" t="str">
            <v>33002</v>
          </cell>
        </row>
        <row r="11640">
          <cell r="D11640" t="str">
            <v>33051</v>
          </cell>
        </row>
        <row r="11641">
          <cell r="D11641" t="str">
            <v>33052</v>
          </cell>
        </row>
        <row r="11642">
          <cell r="D11642" t="str">
            <v>340</v>
          </cell>
        </row>
        <row r="11643">
          <cell r="D11643" t="str">
            <v>34001</v>
          </cell>
        </row>
        <row r="11644">
          <cell r="D11644" t="str">
            <v>350</v>
          </cell>
        </row>
        <row r="11645">
          <cell r="D11645" t="str">
            <v>35001</v>
          </cell>
        </row>
        <row r="11646">
          <cell r="D11646" t="str">
            <v>360</v>
          </cell>
        </row>
        <row r="11647">
          <cell r="D11647" t="str">
            <v>370</v>
          </cell>
        </row>
        <row r="11648">
          <cell r="D11648" t="str">
            <v>380</v>
          </cell>
        </row>
        <row r="11649">
          <cell r="D11649" t="str">
            <v>38001</v>
          </cell>
        </row>
        <row r="11650">
          <cell r="D11650" t="str">
            <v>390</v>
          </cell>
        </row>
        <row r="11651">
          <cell r="D11651" t="str">
            <v>39001</v>
          </cell>
        </row>
        <row r="11652">
          <cell r="D11652" t="str">
            <v>391</v>
          </cell>
        </row>
        <row r="11653">
          <cell r="D11653" t="str">
            <v>39101</v>
          </cell>
        </row>
        <row r="11654">
          <cell r="D11654" t="str">
            <v>392</v>
          </cell>
        </row>
        <row r="11655">
          <cell r="D11655" t="str">
            <v>39201</v>
          </cell>
        </row>
        <row r="11656">
          <cell r="D11656" t="str">
            <v>399</v>
          </cell>
        </row>
        <row r="11657">
          <cell r="D11657" t="str">
            <v>39901</v>
          </cell>
        </row>
        <row r="11658">
          <cell r="D11658" t="str">
            <v>450</v>
          </cell>
        </row>
        <row r="11659">
          <cell r="D11659" t="str">
            <v>45001</v>
          </cell>
        </row>
        <row r="11660">
          <cell r="D11660" t="str">
            <v>500</v>
          </cell>
        </row>
        <row r="11661">
          <cell r="D11661" t="str">
            <v>50001</v>
          </cell>
        </row>
        <row r="11662">
          <cell r="D11662" t="str">
            <v>50002</v>
          </cell>
        </row>
        <row r="11663">
          <cell r="D11663" t="str">
            <v>50003</v>
          </cell>
        </row>
        <row r="11664">
          <cell r="D11664" t="str">
            <v>50004</v>
          </cell>
        </row>
        <row r="11665">
          <cell r="D11665" t="str">
            <v>50099</v>
          </cell>
        </row>
        <row r="11666">
          <cell r="D11666" t="str">
            <v>501</v>
          </cell>
        </row>
        <row r="11667">
          <cell r="D11667" t="str">
            <v>50101</v>
          </cell>
        </row>
        <row r="11668">
          <cell r="D11668" t="str">
            <v>50102</v>
          </cell>
        </row>
        <row r="11669">
          <cell r="D11669" t="str">
            <v>50103</v>
          </cell>
        </row>
        <row r="11670">
          <cell r="D11670" t="str">
            <v>50104</v>
          </cell>
        </row>
        <row r="11671">
          <cell r="D11671" t="str">
            <v>50105</v>
          </cell>
        </row>
        <row r="11672">
          <cell r="D11672" t="str">
            <v>50106</v>
          </cell>
        </row>
        <row r="11673">
          <cell r="D11673" t="str">
            <v>50107</v>
          </cell>
        </row>
        <row r="11674">
          <cell r="D11674" t="str">
            <v>50108</v>
          </cell>
        </row>
        <row r="11675">
          <cell r="D11675" t="str">
            <v>50109</v>
          </cell>
        </row>
        <row r="11676">
          <cell r="D11676" t="str">
            <v>50110</v>
          </cell>
        </row>
        <row r="11677">
          <cell r="D11677" t="str">
            <v>50111</v>
          </cell>
        </row>
        <row r="11678">
          <cell r="D11678" t="str">
            <v>50112</v>
          </cell>
        </row>
        <row r="11679">
          <cell r="D11679" t="str">
            <v>50113</v>
          </cell>
        </row>
        <row r="11680">
          <cell r="D11680" t="str">
            <v>50114</v>
          </cell>
        </row>
        <row r="11681">
          <cell r="D11681" t="str">
            <v>50115</v>
          </cell>
        </row>
        <row r="11682">
          <cell r="D11682" t="str">
            <v>50153</v>
          </cell>
        </row>
        <row r="11683">
          <cell r="D11683" t="str">
            <v>50154</v>
          </cell>
        </row>
        <row r="11684">
          <cell r="D11684" t="str">
            <v>50198</v>
          </cell>
        </row>
        <row r="11685">
          <cell r="D11685" t="str">
            <v>50199</v>
          </cell>
        </row>
        <row r="11686">
          <cell r="D11686" t="str">
            <v>502</v>
          </cell>
        </row>
        <row r="11687">
          <cell r="D11687" t="str">
            <v>50202</v>
          </cell>
        </row>
        <row r="11688">
          <cell r="D11688" t="str">
            <v>50203</v>
          </cell>
        </row>
        <row r="11689">
          <cell r="D11689" t="str">
            <v>50204</v>
          </cell>
        </row>
        <row r="11690">
          <cell r="D11690" t="str">
            <v>50299</v>
          </cell>
        </row>
        <row r="11691">
          <cell r="D11691" t="str">
            <v>510</v>
          </cell>
        </row>
        <row r="11692">
          <cell r="D11692" t="str">
            <v>51002</v>
          </cell>
        </row>
        <row r="11693">
          <cell r="D11693" t="str">
            <v>51003</v>
          </cell>
        </row>
        <row r="11694">
          <cell r="D11694" t="str">
            <v>51004</v>
          </cell>
        </row>
        <row r="11695">
          <cell r="D11695" t="str">
            <v>51005</v>
          </cell>
        </row>
        <row r="11696">
          <cell r="D11696" t="str">
            <v>51006</v>
          </cell>
        </row>
        <row r="11697">
          <cell r="D11697" t="str">
            <v>51099</v>
          </cell>
        </row>
        <row r="11698">
          <cell r="D11698" t="str">
            <v>511</v>
          </cell>
        </row>
        <row r="11699">
          <cell r="D11699" t="str">
            <v>51101</v>
          </cell>
        </row>
        <row r="11700">
          <cell r="D11700" t="str">
            <v>51102</v>
          </cell>
        </row>
        <row r="11701">
          <cell r="D11701" t="str">
            <v>51103</v>
          </cell>
        </row>
        <row r="11702">
          <cell r="D11702" t="str">
            <v>51104</v>
          </cell>
        </row>
        <row r="11703">
          <cell r="D11703" t="str">
            <v>51105</v>
          </cell>
        </row>
        <row r="11704">
          <cell r="D11704" t="str">
            <v>51198</v>
          </cell>
        </row>
        <row r="11705">
          <cell r="D11705" t="str">
            <v>51199</v>
          </cell>
        </row>
        <row r="11706">
          <cell r="D11706" t="str">
            <v>512</v>
          </cell>
        </row>
        <row r="11707">
          <cell r="D11707" t="str">
            <v>51201</v>
          </cell>
        </row>
        <row r="11708">
          <cell r="D11708" t="str">
            <v>51202</v>
          </cell>
        </row>
        <row r="11709">
          <cell r="D11709" t="str">
            <v>51203</v>
          </cell>
        </row>
        <row r="11710">
          <cell r="D11710" t="str">
            <v>51204</v>
          </cell>
        </row>
        <row r="11711">
          <cell r="D11711" t="str">
            <v>51205</v>
          </cell>
        </row>
        <row r="11712">
          <cell r="D11712" t="str">
            <v>51298</v>
          </cell>
        </row>
        <row r="11713">
          <cell r="D11713" t="str">
            <v>51299</v>
          </cell>
        </row>
        <row r="11714">
          <cell r="D11714" t="str">
            <v>520</v>
          </cell>
        </row>
        <row r="11715">
          <cell r="D11715" t="str">
            <v>52001</v>
          </cell>
        </row>
        <row r="11716">
          <cell r="D11716" t="str">
            <v>52002</v>
          </cell>
        </row>
        <row r="11717">
          <cell r="D11717" t="str">
            <v>52003</v>
          </cell>
        </row>
        <row r="11718">
          <cell r="D11718" t="str">
            <v>52004</v>
          </cell>
        </row>
        <row r="11719">
          <cell r="D11719" t="str">
            <v>52099</v>
          </cell>
        </row>
        <row r="11720">
          <cell r="D11720" t="str">
            <v>521</v>
          </cell>
        </row>
        <row r="11721">
          <cell r="D11721" t="str">
            <v>52101</v>
          </cell>
        </row>
        <row r="11722">
          <cell r="D11722" t="str">
            <v>52102</v>
          </cell>
        </row>
        <row r="11723">
          <cell r="D11723" t="str">
            <v>52104</v>
          </cell>
        </row>
        <row r="11724">
          <cell r="D11724" t="str">
            <v>52105</v>
          </cell>
        </row>
        <row r="11725">
          <cell r="D11725" t="str">
            <v>52198</v>
          </cell>
        </row>
        <row r="11726">
          <cell r="D11726" t="str">
            <v>52199</v>
          </cell>
        </row>
        <row r="11727">
          <cell r="D11727" t="str">
            <v>522</v>
          </cell>
        </row>
        <row r="11728">
          <cell r="D11728" t="str">
            <v>52201</v>
          </cell>
        </row>
        <row r="11729">
          <cell r="D11729" t="str">
            <v>52202</v>
          </cell>
        </row>
        <row r="11730">
          <cell r="D11730" t="str">
            <v>52203</v>
          </cell>
        </row>
        <row r="11731">
          <cell r="D11731" t="str">
            <v>52299</v>
          </cell>
        </row>
        <row r="11732">
          <cell r="D11732" t="str">
            <v>540</v>
          </cell>
        </row>
        <row r="11733">
          <cell r="D11733" t="str">
            <v>54001</v>
          </cell>
        </row>
        <row r="11734">
          <cell r="D11734" t="str">
            <v>54002</v>
          </cell>
        </row>
        <row r="11735">
          <cell r="D11735" t="str">
            <v>54003</v>
          </cell>
        </row>
        <row r="11736">
          <cell r="D11736" t="str">
            <v>54004</v>
          </cell>
        </row>
        <row r="11737">
          <cell r="D11737" t="str">
            <v>54098</v>
          </cell>
        </row>
        <row r="11738">
          <cell r="D11738" t="str">
            <v>54099</v>
          </cell>
        </row>
        <row r="11739">
          <cell r="D11739" t="str">
            <v>550</v>
          </cell>
        </row>
        <row r="11740">
          <cell r="D11740" t="str">
            <v>55001</v>
          </cell>
        </row>
        <row r="11741">
          <cell r="D11741" t="str">
            <v>55002</v>
          </cell>
        </row>
        <row r="11742">
          <cell r="D11742" t="str">
            <v>55003</v>
          </cell>
        </row>
        <row r="11743">
          <cell r="D11743" t="str">
            <v>55099</v>
          </cell>
        </row>
        <row r="11744">
          <cell r="D11744" t="str">
            <v>560</v>
          </cell>
        </row>
        <row r="11745">
          <cell r="D11745" t="str">
            <v>56002</v>
          </cell>
        </row>
        <row r="11746">
          <cell r="D11746" t="str">
            <v>56003</v>
          </cell>
        </row>
        <row r="11747">
          <cell r="D11747" t="str">
            <v>56004</v>
          </cell>
        </row>
        <row r="11748">
          <cell r="D11748" t="str">
            <v>56012</v>
          </cell>
        </row>
        <row r="11749">
          <cell r="D11749" t="str">
            <v>56099</v>
          </cell>
        </row>
        <row r="11750">
          <cell r="D11750" t="str">
            <v>564</v>
          </cell>
        </row>
        <row r="11751">
          <cell r="D11751" t="str">
            <v>56402</v>
          </cell>
        </row>
        <row r="11752">
          <cell r="D11752" t="str">
            <v>56403</v>
          </cell>
        </row>
        <row r="11753">
          <cell r="D11753" t="str">
            <v>56499</v>
          </cell>
        </row>
        <row r="11754">
          <cell r="D11754" t="str">
            <v>565</v>
          </cell>
        </row>
        <row r="11755">
          <cell r="D11755" t="str">
            <v>56502</v>
          </cell>
        </row>
        <row r="11756">
          <cell r="D11756" t="str">
            <v>56503</v>
          </cell>
        </row>
        <row r="11757">
          <cell r="D11757" t="str">
            <v>56599</v>
          </cell>
        </row>
        <row r="11758">
          <cell r="D11758" t="str">
            <v>570</v>
          </cell>
        </row>
        <row r="11759">
          <cell r="D11759" t="str">
            <v>57001</v>
          </cell>
        </row>
        <row r="11760">
          <cell r="D11760" t="str">
            <v>57002</v>
          </cell>
        </row>
        <row r="11761">
          <cell r="D11761" t="str">
            <v>57003</v>
          </cell>
        </row>
        <row r="11762">
          <cell r="D11762" t="str">
            <v>57004</v>
          </cell>
        </row>
        <row r="11763">
          <cell r="D11763" t="str">
            <v>57005</v>
          </cell>
        </row>
        <row r="11764">
          <cell r="D11764" t="str">
            <v>57006</v>
          </cell>
        </row>
        <row r="11765">
          <cell r="D11765" t="str">
            <v>57007</v>
          </cell>
        </row>
        <row r="11766">
          <cell r="D11766" t="str">
            <v>57061</v>
          </cell>
        </row>
        <row r="11767">
          <cell r="D11767" t="str">
            <v>57062</v>
          </cell>
        </row>
        <row r="11768">
          <cell r="D11768" t="str">
            <v>57063</v>
          </cell>
        </row>
        <row r="11769">
          <cell r="D11769" t="str">
            <v>57064</v>
          </cell>
        </row>
        <row r="11770">
          <cell r="D11770" t="str">
            <v>57099</v>
          </cell>
        </row>
        <row r="11771">
          <cell r="D11771" t="str">
            <v>575</v>
          </cell>
        </row>
        <row r="11772">
          <cell r="D11772" t="str">
            <v>57501</v>
          </cell>
        </row>
        <row r="11773">
          <cell r="D11773" t="str">
            <v>57502</v>
          </cell>
        </row>
        <row r="11774">
          <cell r="D11774" t="str">
            <v>57599</v>
          </cell>
        </row>
        <row r="11775">
          <cell r="D11775" t="str">
            <v>580</v>
          </cell>
        </row>
        <row r="11776">
          <cell r="D11776" t="str">
            <v>58001</v>
          </cell>
        </row>
        <row r="11777">
          <cell r="D11777" t="str">
            <v>58002</v>
          </cell>
        </row>
        <row r="11778">
          <cell r="D11778" t="str">
            <v>58003</v>
          </cell>
        </row>
        <row r="11779">
          <cell r="D11779" t="str">
            <v>58004</v>
          </cell>
        </row>
        <row r="11780">
          <cell r="D11780" t="str">
            <v>58005</v>
          </cell>
        </row>
        <row r="11781">
          <cell r="D11781" t="str">
            <v>58098</v>
          </cell>
        </row>
        <row r="11782">
          <cell r="D11782" t="str">
            <v>58099</v>
          </cell>
        </row>
        <row r="11783">
          <cell r="D11783" t="str">
            <v>59001</v>
          </cell>
        </row>
        <row r="11784">
          <cell r="D11784" t="str">
            <v>59002</v>
          </cell>
        </row>
        <row r="11785">
          <cell r="D11785" t="str">
            <v>595</v>
          </cell>
        </row>
        <row r="11786">
          <cell r="D11786" t="str">
            <v>59501</v>
          </cell>
        </row>
        <row r="11787">
          <cell r="D11787" t="str">
            <v>59502</v>
          </cell>
        </row>
        <row r="11788">
          <cell r="D11788" t="str">
            <v>597</v>
          </cell>
        </row>
        <row r="11789">
          <cell r="D11789" t="str">
            <v>59701</v>
          </cell>
        </row>
        <row r="11790">
          <cell r="D11790" t="str">
            <v>59702</v>
          </cell>
        </row>
        <row r="11791">
          <cell r="D11791" t="str">
            <v>598</v>
          </cell>
        </row>
        <row r="11792">
          <cell r="D11792" t="str">
            <v>599</v>
          </cell>
        </row>
        <row r="11793">
          <cell r="D11793" t="str">
            <v>900</v>
          </cell>
        </row>
        <row r="11794">
          <cell r="D11794" t="str">
            <v>90001</v>
          </cell>
        </row>
        <row r="11795">
          <cell r="D11795" t="str">
            <v>90002</v>
          </cell>
        </row>
        <row r="11796">
          <cell r="D11796" t="str">
            <v>C166914</v>
          </cell>
        </row>
        <row r="11797">
          <cell r="D11797" t="str">
            <v>C167921</v>
          </cell>
        </row>
        <row r="11798">
          <cell r="D11798" t="str">
            <v>C170062</v>
          </cell>
        </row>
        <row r="11799">
          <cell r="D11799" t="str">
            <v>C170826</v>
          </cell>
        </row>
        <row r="11800">
          <cell r="D11800" t="str">
            <v>C171315</v>
          </cell>
        </row>
        <row r="11801">
          <cell r="D11801" t="str">
            <v>C171316</v>
          </cell>
        </row>
        <row r="11802">
          <cell r="D11802" t="str">
            <v>C171499</v>
          </cell>
        </row>
        <row r="11803">
          <cell r="D11803" t="str">
            <v>C171690</v>
          </cell>
        </row>
        <row r="11804">
          <cell r="D11804" t="str">
            <v>C171695</v>
          </cell>
        </row>
        <row r="11805">
          <cell r="D11805" t="str">
            <v>C171873</v>
          </cell>
        </row>
        <row r="11806">
          <cell r="D11806" t="str">
            <v>C173061</v>
          </cell>
        </row>
        <row r="11807">
          <cell r="D11807" t="str">
            <v>C173064</v>
          </cell>
        </row>
        <row r="11808">
          <cell r="D11808" t="str">
            <v>C173453</v>
          </cell>
        </row>
        <row r="11809">
          <cell r="D11809" t="str">
            <v>C173704</v>
          </cell>
        </row>
        <row r="11810">
          <cell r="D11810" t="str">
            <v>C174054</v>
          </cell>
        </row>
        <row r="11811">
          <cell r="D11811" t="str">
            <v>C174056</v>
          </cell>
        </row>
        <row r="11812">
          <cell r="D11812" t="str">
            <v>C174369</v>
          </cell>
        </row>
        <row r="11813">
          <cell r="D11813" t="str">
            <v>C175318</v>
          </cell>
        </row>
        <row r="11814">
          <cell r="D11814" t="str">
            <v>C177094</v>
          </cell>
        </row>
        <row r="11815">
          <cell r="D11815" t="str">
            <v>C177430</v>
          </cell>
        </row>
        <row r="11816">
          <cell r="D11816" t="str">
            <v>C177754</v>
          </cell>
        </row>
        <row r="11817">
          <cell r="D11817" t="str">
            <v>C178512</v>
          </cell>
        </row>
        <row r="11818">
          <cell r="D11818" t="str">
            <v>C179004</v>
          </cell>
        </row>
        <row r="11819">
          <cell r="D11819" t="str">
            <v>C179132</v>
          </cell>
        </row>
        <row r="11820">
          <cell r="D11820" t="str">
            <v>C179349</v>
          </cell>
        </row>
        <row r="11821">
          <cell r="D11821" t="str">
            <v>C181111</v>
          </cell>
        </row>
        <row r="11822">
          <cell r="D11822" t="str">
            <v>C181112</v>
          </cell>
        </row>
        <row r="11823">
          <cell r="D11823" t="str">
            <v>C181533</v>
          </cell>
        </row>
        <row r="11824">
          <cell r="D11824" t="str">
            <v>C181829</v>
          </cell>
        </row>
        <row r="11825">
          <cell r="D11825" t="str">
            <v>C181838</v>
          </cell>
        </row>
        <row r="11826">
          <cell r="D11826" t="str">
            <v>C182126</v>
          </cell>
        </row>
        <row r="11827">
          <cell r="D11827" t="str">
            <v>C182933</v>
          </cell>
        </row>
        <row r="11828">
          <cell r="D11828" t="str">
            <v>C182938</v>
          </cell>
        </row>
        <row r="11829">
          <cell r="D11829" t="str">
            <v>C183301</v>
          </cell>
        </row>
        <row r="11830">
          <cell r="D11830" t="str">
            <v>C183304</v>
          </cell>
        </row>
        <row r="11831">
          <cell r="D11831" t="str">
            <v>C183305</v>
          </cell>
        </row>
        <row r="11832">
          <cell r="D11832" t="str">
            <v>C183308</v>
          </cell>
        </row>
        <row r="11833">
          <cell r="D11833" t="str">
            <v>C183309</v>
          </cell>
        </row>
        <row r="11834">
          <cell r="D11834" t="str">
            <v>C183310</v>
          </cell>
        </row>
        <row r="11835">
          <cell r="D11835" t="str">
            <v>C183315</v>
          </cell>
        </row>
        <row r="11836">
          <cell r="D11836" t="str">
            <v>C183317</v>
          </cell>
        </row>
        <row r="11837">
          <cell r="D11837" t="str">
            <v>C183318</v>
          </cell>
        </row>
        <row r="11838">
          <cell r="D11838" t="str">
            <v>C183324</v>
          </cell>
        </row>
        <row r="11839">
          <cell r="D11839" t="str">
            <v>C183326</v>
          </cell>
        </row>
        <row r="11840">
          <cell r="D11840" t="str">
            <v>C183436</v>
          </cell>
        </row>
        <row r="11841">
          <cell r="D11841" t="str">
            <v>C183439</v>
          </cell>
        </row>
        <row r="11842">
          <cell r="D11842" t="str">
            <v>C183441</v>
          </cell>
        </row>
        <row r="11843">
          <cell r="D11843" t="str">
            <v>C183442</v>
          </cell>
        </row>
        <row r="11844">
          <cell r="D11844" t="str">
            <v>C183443</v>
          </cell>
        </row>
        <row r="11845">
          <cell r="D11845" t="str">
            <v>C183768</v>
          </cell>
        </row>
        <row r="11846">
          <cell r="D11846" t="str">
            <v>C183770</v>
          </cell>
        </row>
        <row r="11847">
          <cell r="D11847" t="str">
            <v>C183801</v>
          </cell>
        </row>
        <row r="11848">
          <cell r="D11848" t="str">
            <v>C184210</v>
          </cell>
        </row>
        <row r="11849">
          <cell r="D11849" t="str">
            <v>C184211</v>
          </cell>
        </row>
        <row r="11850">
          <cell r="D11850" t="str">
            <v>C184212</v>
          </cell>
        </row>
        <row r="11851">
          <cell r="D11851" t="str">
            <v>C184240</v>
          </cell>
        </row>
        <row r="11852">
          <cell r="D11852" t="str">
            <v>C184247</v>
          </cell>
        </row>
        <row r="11853">
          <cell r="D11853" t="str">
            <v>C184248</v>
          </cell>
        </row>
        <row r="11854">
          <cell r="D11854" t="str">
            <v>C184254</v>
          </cell>
        </row>
        <row r="11855">
          <cell r="D11855" t="str">
            <v>C184256</v>
          </cell>
        </row>
        <row r="11856">
          <cell r="D11856" t="str">
            <v>C184257</v>
          </cell>
        </row>
        <row r="11857">
          <cell r="D11857" t="str">
            <v>C184258</v>
          </cell>
        </row>
        <row r="11858">
          <cell r="D11858" t="str">
            <v>C184261</v>
          </cell>
        </row>
        <row r="11859">
          <cell r="D11859" t="str">
            <v>C186018</v>
          </cell>
        </row>
        <row r="11860">
          <cell r="D11860" t="str">
            <v>C186136</v>
          </cell>
        </row>
        <row r="11861">
          <cell r="D11861" t="str">
            <v>C186204</v>
          </cell>
        </row>
        <row r="11862">
          <cell r="D11862" t="str">
            <v>C186281</v>
          </cell>
        </row>
        <row r="11863">
          <cell r="D11863" t="str">
            <v>C186312</v>
          </cell>
        </row>
        <row r="11864">
          <cell r="D11864" t="str">
            <v>C186501</v>
          </cell>
        </row>
        <row r="11865">
          <cell r="D11865" t="str">
            <v>C186634</v>
          </cell>
        </row>
        <row r="11866">
          <cell r="D11866" t="str">
            <v>C186635</v>
          </cell>
        </row>
        <row r="11867">
          <cell r="D11867" t="str">
            <v>C186637</v>
          </cell>
        </row>
        <row r="11868">
          <cell r="D11868" t="str">
            <v>C186638</v>
          </cell>
        </row>
        <row r="11869">
          <cell r="D11869" t="str">
            <v>C186639</v>
          </cell>
        </row>
        <row r="11870">
          <cell r="D11870" t="str">
            <v>C186640</v>
          </cell>
        </row>
        <row r="11871">
          <cell r="D11871" t="str">
            <v>C186641</v>
          </cell>
        </row>
        <row r="11872">
          <cell r="D11872" t="str">
            <v>C186648</v>
          </cell>
        </row>
        <row r="11873">
          <cell r="D11873" t="str">
            <v>C186649</v>
          </cell>
        </row>
        <row r="11874">
          <cell r="D11874" t="str">
            <v>C186650</v>
          </cell>
        </row>
        <row r="11875">
          <cell r="D11875" t="str">
            <v>C186651</v>
          </cell>
        </row>
        <row r="11876">
          <cell r="D11876" t="str">
            <v>C186652</v>
          </cell>
        </row>
        <row r="11877">
          <cell r="D11877" t="str">
            <v>C186653</v>
          </cell>
        </row>
        <row r="11878">
          <cell r="D11878" t="str">
            <v>C186654</v>
          </cell>
        </row>
        <row r="11879">
          <cell r="D11879" t="str">
            <v>C186655</v>
          </cell>
        </row>
        <row r="11880">
          <cell r="D11880" t="str">
            <v>C186712</v>
          </cell>
        </row>
        <row r="11881">
          <cell r="D11881" t="str">
            <v>C186883</v>
          </cell>
        </row>
        <row r="11882">
          <cell r="D11882" t="str">
            <v>C186964</v>
          </cell>
        </row>
        <row r="11883">
          <cell r="D11883" t="str">
            <v>C186966</v>
          </cell>
        </row>
        <row r="11884">
          <cell r="D11884" t="str">
            <v>C186967</v>
          </cell>
        </row>
        <row r="11885">
          <cell r="D11885" t="str">
            <v>C187577</v>
          </cell>
        </row>
        <row r="11886">
          <cell r="D11886" t="str">
            <v>C188147</v>
          </cell>
        </row>
        <row r="11887">
          <cell r="D11887" t="str">
            <v>C188248</v>
          </cell>
        </row>
        <row r="11888">
          <cell r="D11888" t="str">
            <v>C188251</v>
          </cell>
        </row>
        <row r="11889">
          <cell r="D11889" t="str">
            <v>C188252</v>
          </cell>
        </row>
        <row r="11890">
          <cell r="D11890" t="str">
            <v>C188468</v>
          </cell>
        </row>
        <row r="11891">
          <cell r="D11891" t="str">
            <v>C188657</v>
          </cell>
        </row>
        <row r="11892">
          <cell r="D11892" t="str">
            <v>C188658</v>
          </cell>
        </row>
        <row r="11893">
          <cell r="D11893" t="str">
            <v>C188659</v>
          </cell>
        </row>
        <row r="11894">
          <cell r="D11894" t="str">
            <v>C188660</v>
          </cell>
        </row>
        <row r="11895">
          <cell r="D11895" t="str">
            <v>C188661</v>
          </cell>
        </row>
        <row r="11896">
          <cell r="D11896" t="str">
            <v>C188662</v>
          </cell>
        </row>
        <row r="11897">
          <cell r="D11897" t="str">
            <v>C188663</v>
          </cell>
        </row>
        <row r="11898">
          <cell r="D11898" t="str">
            <v>C189336</v>
          </cell>
        </row>
        <row r="11899">
          <cell r="D11899" t="str">
            <v>C189390</v>
          </cell>
        </row>
        <row r="11900">
          <cell r="D11900" t="str">
            <v>C189391</v>
          </cell>
        </row>
        <row r="11901">
          <cell r="D11901" t="str">
            <v>C189507</v>
          </cell>
        </row>
        <row r="11902">
          <cell r="D11902" t="str">
            <v>C189530</v>
          </cell>
        </row>
        <row r="11903">
          <cell r="D11903" t="str">
            <v>C190277</v>
          </cell>
        </row>
        <row r="11904">
          <cell r="D11904" t="str">
            <v>C190278</v>
          </cell>
        </row>
        <row r="11905">
          <cell r="D11905" t="str">
            <v>C190719</v>
          </cell>
        </row>
        <row r="11906">
          <cell r="D11906" t="str">
            <v>C190720</v>
          </cell>
        </row>
        <row r="11907">
          <cell r="D11907" t="str">
            <v>C190721</v>
          </cell>
        </row>
        <row r="11908">
          <cell r="D11908" t="str">
            <v>C190722</v>
          </cell>
        </row>
        <row r="11909">
          <cell r="D11909" t="str">
            <v>C190723</v>
          </cell>
        </row>
        <row r="11910">
          <cell r="D11910" t="str">
            <v>C190941</v>
          </cell>
        </row>
        <row r="11911">
          <cell r="D11911" t="str">
            <v>C191052</v>
          </cell>
        </row>
        <row r="11912">
          <cell r="D11912" t="str">
            <v>C191237</v>
          </cell>
        </row>
        <row r="11913">
          <cell r="D11913" t="str">
            <v>C191238</v>
          </cell>
        </row>
        <row r="11914">
          <cell r="D11914" t="str">
            <v>C191239</v>
          </cell>
        </row>
        <row r="11915">
          <cell r="D11915" t="str">
            <v>C191240</v>
          </cell>
        </row>
        <row r="11916">
          <cell r="D11916" t="str">
            <v>C191294</v>
          </cell>
        </row>
        <row r="11917">
          <cell r="D11917" t="str">
            <v>C191295</v>
          </cell>
        </row>
        <row r="11918">
          <cell r="D11918" t="str">
            <v>C191334</v>
          </cell>
        </row>
        <row r="11919">
          <cell r="D11919" t="str">
            <v>C191335</v>
          </cell>
        </row>
        <row r="11920">
          <cell r="D11920" t="str">
            <v>C191400</v>
          </cell>
        </row>
        <row r="11921">
          <cell r="D11921" t="str">
            <v>C191700</v>
          </cell>
        </row>
        <row r="11922">
          <cell r="D11922" t="str">
            <v>C191823</v>
          </cell>
        </row>
        <row r="11923">
          <cell r="D11923" t="str">
            <v>C191853</v>
          </cell>
        </row>
        <row r="11924">
          <cell r="D11924" t="str">
            <v>C191854</v>
          </cell>
        </row>
        <row r="11925">
          <cell r="D11925" t="str">
            <v>C191855</v>
          </cell>
        </row>
        <row r="11926">
          <cell r="D11926" t="str">
            <v>C191856</v>
          </cell>
        </row>
        <row r="11927">
          <cell r="D11927" t="str">
            <v>C191857</v>
          </cell>
        </row>
        <row r="11928">
          <cell r="D11928" t="str">
            <v>C191886</v>
          </cell>
        </row>
        <row r="11929">
          <cell r="D11929" t="str">
            <v>C192440</v>
          </cell>
        </row>
        <row r="11930">
          <cell r="D11930" t="str">
            <v>C192468</v>
          </cell>
        </row>
        <row r="11931">
          <cell r="D11931" t="str">
            <v>C192508</v>
          </cell>
        </row>
        <row r="11932">
          <cell r="D11932" t="str">
            <v>C192856</v>
          </cell>
        </row>
        <row r="11933">
          <cell r="D11933" t="str">
            <v>C193264</v>
          </cell>
        </row>
        <row r="11934">
          <cell r="D11934" t="str">
            <v>C193805</v>
          </cell>
        </row>
        <row r="11935">
          <cell r="D11935" t="str">
            <v>C193844</v>
          </cell>
        </row>
        <row r="11936">
          <cell r="D11936" t="str">
            <v>C193845</v>
          </cell>
        </row>
        <row r="11937">
          <cell r="D11937" t="str">
            <v>C193846</v>
          </cell>
        </row>
        <row r="11938">
          <cell r="D11938" t="str">
            <v>C193851</v>
          </cell>
        </row>
        <row r="11939">
          <cell r="D11939" t="str">
            <v>C193852</v>
          </cell>
        </row>
        <row r="11940">
          <cell r="D11940" t="str">
            <v>C193853</v>
          </cell>
        </row>
        <row r="11941">
          <cell r="D11941" t="str">
            <v>C193854</v>
          </cell>
        </row>
        <row r="11942">
          <cell r="D11942" t="str">
            <v>C193855</v>
          </cell>
        </row>
        <row r="11943">
          <cell r="D11943" t="str">
            <v>C193856</v>
          </cell>
        </row>
        <row r="11944">
          <cell r="D11944" t="str">
            <v>C193859</v>
          </cell>
        </row>
        <row r="11945">
          <cell r="D11945" t="str">
            <v>C193880</v>
          </cell>
        </row>
        <row r="11946">
          <cell r="D11946" t="str">
            <v>C193881</v>
          </cell>
        </row>
        <row r="11947">
          <cell r="D11947" t="str">
            <v>C193930</v>
          </cell>
        </row>
        <row r="11948">
          <cell r="D11948" t="str">
            <v>C193931</v>
          </cell>
        </row>
        <row r="11949">
          <cell r="D11949" t="str">
            <v>C193943</v>
          </cell>
        </row>
        <row r="11950">
          <cell r="D11950" t="str">
            <v>C194181</v>
          </cell>
        </row>
        <row r="11951">
          <cell r="D11951" t="str">
            <v>C194300</v>
          </cell>
        </row>
        <row r="11952">
          <cell r="D11952" t="str">
            <v>C194676</v>
          </cell>
        </row>
        <row r="11953">
          <cell r="D11953" t="str">
            <v>C194959</v>
          </cell>
        </row>
        <row r="11954">
          <cell r="D11954" t="str">
            <v>C195024</v>
          </cell>
        </row>
        <row r="11955">
          <cell r="D11955" t="str">
            <v>C195310</v>
          </cell>
        </row>
        <row r="11956">
          <cell r="D11956" t="str">
            <v>C195703</v>
          </cell>
        </row>
        <row r="11957">
          <cell r="D11957" t="str">
            <v>C195738</v>
          </cell>
        </row>
        <row r="11958">
          <cell r="D11958" t="str">
            <v>C195739</v>
          </cell>
        </row>
        <row r="11959">
          <cell r="D11959" t="str">
            <v>C195745</v>
          </cell>
        </row>
        <row r="11960">
          <cell r="D11960" t="str">
            <v>C195746</v>
          </cell>
        </row>
        <row r="11961">
          <cell r="D11961" t="str">
            <v>C195747</v>
          </cell>
        </row>
        <row r="11962">
          <cell r="D11962" t="str">
            <v>C195748</v>
          </cell>
        </row>
        <row r="11963">
          <cell r="D11963" t="str">
            <v>C195749</v>
          </cell>
        </row>
        <row r="11964">
          <cell r="D11964" t="str">
            <v>C195750</v>
          </cell>
        </row>
        <row r="11965">
          <cell r="D11965" t="str">
            <v>C195751</v>
          </cell>
        </row>
        <row r="11966">
          <cell r="D11966" t="str">
            <v>C195752</v>
          </cell>
        </row>
        <row r="11967">
          <cell r="D11967" t="str">
            <v>C195753</v>
          </cell>
        </row>
        <row r="11968">
          <cell r="D11968" t="str">
            <v>C195799</v>
          </cell>
        </row>
        <row r="11969">
          <cell r="D11969" t="str">
            <v>C195800</v>
          </cell>
        </row>
        <row r="11970">
          <cell r="D11970" t="str">
            <v>C195801</v>
          </cell>
        </row>
        <row r="11971">
          <cell r="D11971" t="str">
            <v>C195802</v>
          </cell>
        </row>
        <row r="11972">
          <cell r="D11972" t="str">
            <v>C195824</v>
          </cell>
        </row>
        <row r="11973">
          <cell r="D11973" t="str">
            <v>C195853</v>
          </cell>
        </row>
        <row r="11974">
          <cell r="D11974" t="str">
            <v>C195946</v>
          </cell>
        </row>
        <row r="11975">
          <cell r="D11975" t="str">
            <v>C195947</v>
          </cell>
        </row>
        <row r="11976">
          <cell r="D11976" t="str">
            <v>C195948</v>
          </cell>
        </row>
        <row r="11977">
          <cell r="D11977" t="str">
            <v>C195949</v>
          </cell>
        </row>
        <row r="11978">
          <cell r="D11978" t="str">
            <v>C195955</v>
          </cell>
        </row>
        <row r="11979">
          <cell r="D11979" t="str">
            <v>C195956</v>
          </cell>
        </row>
        <row r="11980">
          <cell r="D11980" t="str">
            <v>C195957</v>
          </cell>
        </row>
        <row r="11981">
          <cell r="D11981" t="str">
            <v>C195958</v>
          </cell>
        </row>
        <row r="11982">
          <cell r="D11982" t="str">
            <v>C195959</v>
          </cell>
        </row>
        <row r="11983">
          <cell r="D11983" t="str">
            <v>C196015</v>
          </cell>
        </row>
        <row r="11984">
          <cell r="D11984" t="str">
            <v>C196016</v>
          </cell>
        </row>
        <row r="11985">
          <cell r="D11985" t="str">
            <v>C196017</v>
          </cell>
        </row>
        <row r="11986">
          <cell r="D11986" t="str">
            <v>C196018</v>
          </cell>
        </row>
        <row r="11987">
          <cell r="D11987" t="str">
            <v>C196056</v>
          </cell>
        </row>
        <row r="11988">
          <cell r="D11988" t="str">
            <v>C196123</v>
          </cell>
        </row>
        <row r="11989">
          <cell r="D11989" t="str">
            <v>C196186</v>
          </cell>
        </row>
        <row r="11990">
          <cell r="D11990" t="str">
            <v>C196187</v>
          </cell>
        </row>
        <row r="11991">
          <cell r="D11991" t="str">
            <v>C196188</v>
          </cell>
        </row>
        <row r="11992">
          <cell r="D11992" t="str">
            <v>C196189</v>
          </cell>
        </row>
        <row r="11993">
          <cell r="D11993" t="str">
            <v>C196190</v>
          </cell>
        </row>
        <row r="11994">
          <cell r="D11994" t="str">
            <v>C196191</v>
          </cell>
        </row>
        <row r="11995">
          <cell r="D11995" t="str">
            <v>C196261</v>
          </cell>
        </row>
        <row r="11996">
          <cell r="D11996" t="str">
            <v>C196410</v>
          </cell>
        </row>
        <row r="11997">
          <cell r="D11997" t="str">
            <v>C196466</v>
          </cell>
        </row>
        <row r="11998">
          <cell r="D11998" t="str">
            <v>C196532</v>
          </cell>
        </row>
        <row r="11999">
          <cell r="D11999" t="str">
            <v>C196670</v>
          </cell>
        </row>
        <row r="12000">
          <cell r="D12000" t="str">
            <v>C196671</v>
          </cell>
        </row>
        <row r="12001">
          <cell r="D12001" t="str">
            <v>C196790</v>
          </cell>
        </row>
        <row r="12002">
          <cell r="D12002" t="str">
            <v>C196990</v>
          </cell>
        </row>
        <row r="12003">
          <cell r="D12003" t="str">
            <v>C197001</v>
          </cell>
        </row>
        <row r="12004">
          <cell r="D12004" t="str">
            <v>C197079</v>
          </cell>
        </row>
        <row r="12005">
          <cell r="D12005" t="str">
            <v>C197199</v>
          </cell>
        </row>
        <row r="12006">
          <cell r="D12006" t="str">
            <v>C197284</v>
          </cell>
        </row>
        <row r="12007">
          <cell r="D12007" t="str">
            <v>C197375</v>
          </cell>
        </row>
        <row r="12008">
          <cell r="D12008" t="str">
            <v>C197419</v>
          </cell>
        </row>
        <row r="12009">
          <cell r="D12009" t="str">
            <v>C197509</v>
          </cell>
        </row>
        <row r="12010">
          <cell r="D12010" t="str">
            <v>C197619</v>
          </cell>
        </row>
        <row r="12011">
          <cell r="D12011" t="str">
            <v>C197640</v>
          </cell>
        </row>
        <row r="12012">
          <cell r="D12012" t="str">
            <v>C197650</v>
          </cell>
        </row>
        <row r="12013">
          <cell r="D12013" t="str">
            <v>C197847</v>
          </cell>
        </row>
        <row r="12014">
          <cell r="D12014" t="str">
            <v>C197848</v>
          </cell>
        </row>
        <row r="12015">
          <cell r="D12015" t="str">
            <v>C197931</v>
          </cell>
        </row>
        <row r="12016">
          <cell r="D12016" t="str">
            <v>C197932</v>
          </cell>
        </row>
        <row r="12017">
          <cell r="D12017" t="str">
            <v>C197933</v>
          </cell>
        </row>
        <row r="12018">
          <cell r="D12018" t="str">
            <v>C197937</v>
          </cell>
        </row>
        <row r="12019">
          <cell r="D12019" t="str">
            <v>C197955</v>
          </cell>
        </row>
        <row r="12020">
          <cell r="D12020" t="str">
            <v>C197966</v>
          </cell>
        </row>
        <row r="12021">
          <cell r="D12021" t="str">
            <v>C198001</v>
          </cell>
        </row>
        <row r="12022">
          <cell r="D12022" t="str">
            <v>C198056</v>
          </cell>
        </row>
        <row r="12023">
          <cell r="D12023" t="str">
            <v>C198057</v>
          </cell>
        </row>
        <row r="12024">
          <cell r="D12024" t="str">
            <v>C198058</v>
          </cell>
        </row>
        <row r="12025">
          <cell r="D12025" t="str">
            <v>C198068</v>
          </cell>
        </row>
        <row r="12026">
          <cell r="D12026" t="str">
            <v>C198077</v>
          </cell>
        </row>
        <row r="12027">
          <cell r="D12027" t="str">
            <v>C198078</v>
          </cell>
        </row>
        <row r="12028">
          <cell r="D12028" t="str">
            <v>C198079</v>
          </cell>
        </row>
        <row r="12029">
          <cell r="D12029" t="str">
            <v>C198109</v>
          </cell>
        </row>
        <row r="12030">
          <cell r="D12030" t="str">
            <v>C198150</v>
          </cell>
        </row>
        <row r="12031">
          <cell r="D12031" t="str">
            <v>C198152</v>
          </cell>
        </row>
        <row r="12032">
          <cell r="D12032" t="str">
            <v>C198285</v>
          </cell>
        </row>
        <row r="12033">
          <cell r="D12033" t="str">
            <v>C198286</v>
          </cell>
        </row>
        <row r="12034">
          <cell r="D12034" t="str">
            <v>C198325</v>
          </cell>
        </row>
        <row r="12035">
          <cell r="D12035" t="str">
            <v>C198326</v>
          </cell>
        </row>
        <row r="12036">
          <cell r="D12036" t="str">
            <v>C198336</v>
          </cell>
        </row>
        <row r="12037">
          <cell r="D12037" t="str">
            <v>C198337</v>
          </cell>
        </row>
        <row r="12038">
          <cell r="D12038" t="str">
            <v>C198338</v>
          </cell>
        </row>
        <row r="12039">
          <cell r="D12039" t="str">
            <v>C198339</v>
          </cell>
        </row>
        <row r="12040">
          <cell r="D12040" t="str">
            <v>C198340</v>
          </cell>
        </row>
        <row r="12041">
          <cell r="D12041" t="str">
            <v>C198341</v>
          </cell>
        </row>
        <row r="12042">
          <cell r="D12042" t="str">
            <v>C198342</v>
          </cell>
        </row>
        <row r="12043">
          <cell r="D12043" t="str">
            <v>C198343</v>
          </cell>
        </row>
        <row r="12044">
          <cell r="D12044" t="str">
            <v>C198344</v>
          </cell>
        </row>
        <row r="12045">
          <cell r="D12045" t="str">
            <v>C198394</v>
          </cell>
        </row>
        <row r="12046">
          <cell r="D12046" t="str">
            <v>C198395</v>
          </cell>
        </row>
        <row r="12047">
          <cell r="D12047" t="str">
            <v>C198577</v>
          </cell>
        </row>
        <row r="12048">
          <cell r="D12048" t="str">
            <v>C198702</v>
          </cell>
        </row>
        <row r="12049">
          <cell r="D12049" t="str">
            <v>C199116</v>
          </cell>
        </row>
        <row r="12050">
          <cell r="D12050" t="str">
            <v>C199449</v>
          </cell>
        </row>
        <row r="12051">
          <cell r="D12051" t="str">
            <v>C199767</v>
          </cell>
        </row>
        <row r="12052">
          <cell r="D12052" t="str">
            <v>C199768</v>
          </cell>
        </row>
        <row r="12053">
          <cell r="D12053" t="str">
            <v>C199769</v>
          </cell>
        </row>
        <row r="12054">
          <cell r="D12054" t="str">
            <v>C199770</v>
          </cell>
        </row>
        <row r="12055">
          <cell r="D12055" t="str">
            <v>C199771</v>
          </cell>
        </row>
        <row r="12056">
          <cell r="D12056" t="str">
            <v>C199772</v>
          </cell>
        </row>
        <row r="12057">
          <cell r="D12057" t="str">
            <v>C199773</v>
          </cell>
        </row>
        <row r="12058">
          <cell r="D12058" t="str">
            <v>C199774</v>
          </cell>
        </row>
        <row r="12059">
          <cell r="D12059" t="str">
            <v>C199803</v>
          </cell>
        </row>
        <row r="12060">
          <cell r="D12060" t="str">
            <v>C199905</v>
          </cell>
        </row>
        <row r="12061">
          <cell r="D12061" t="str">
            <v>C200047</v>
          </cell>
        </row>
        <row r="12062">
          <cell r="D12062" t="str">
            <v>C200088</v>
          </cell>
        </row>
        <row r="12063">
          <cell r="D12063" t="str">
            <v>C200094</v>
          </cell>
        </row>
        <row r="12064">
          <cell r="D12064" t="str">
            <v>C200095</v>
          </cell>
        </row>
        <row r="12065">
          <cell r="D12065" t="str">
            <v>C200096</v>
          </cell>
        </row>
        <row r="12066">
          <cell r="D12066" t="str">
            <v>C200097</v>
          </cell>
        </row>
        <row r="12067">
          <cell r="D12067" t="str">
            <v>C200099</v>
          </cell>
        </row>
        <row r="12068">
          <cell r="D12068" t="str">
            <v>C200109</v>
          </cell>
        </row>
        <row r="12069">
          <cell r="D12069" t="str">
            <v>C200110</v>
          </cell>
        </row>
        <row r="12070">
          <cell r="D12070" t="str">
            <v>C200130</v>
          </cell>
        </row>
        <row r="12071">
          <cell r="D12071" t="str">
            <v>C200131</v>
          </cell>
        </row>
        <row r="12072">
          <cell r="D12072" t="str">
            <v>C200132</v>
          </cell>
        </row>
        <row r="12073">
          <cell r="D12073" t="str">
            <v>C200133</v>
          </cell>
        </row>
        <row r="12074">
          <cell r="D12074" t="str">
            <v>C200134</v>
          </cell>
        </row>
        <row r="12075">
          <cell r="D12075" t="str">
            <v>C200144</v>
          </cell>
        </row>
        <row r="12076">
          <cell r="D12076" t="str">
            <v>C200145</v>
          </cell>
        </row>
        <row r="12077">
          <cell r="D12077" t="str">
            <v>C200146</v>
          </cell>
        </row>
        <row r="12078">
          <cell r="D12078" t="str">
            <v>C200147</v>
          </cell>
        </row>
        <row r="12079">
          <cell r="D12079" t="str">
            <v>C200148</v>
          </cell>
        </row>
        <row r="12080">
          <cell r="D12080" t="str">
            <v>C200149</v>
          </cell>
        </row>
        <row r="12081">
          <cell r="D12081" t="str">
            <v>C200171</v>
          </cell>
        </row>
        <row r="12082">
          <cell r="D12082" t="str">
            <v>C200187</v>
          </cell>
        </row>
        <row r="12083">
          <cell r="D12083" t="str">
            <v>C200214</v>
          </cell>
        </row>
        <row r="12084">
          <cell r="D12084" t="str">
            <v>C200254</v>
          </cell>
        </row>
        <row r="12085">
          <cell r="D12085" t="str">
            <v>C200255</v>
          </cell>
        </row>
        <row r="12086">
          <cell r="D12086" t="str">
            <v>C200288</v>
          </cell>
        </row>
        <row r="12087">
          <cell r="D12087" t="str">
            <v>C200289</v>
          </cell>
        </row>
        <row r="12088">
          <cell r="D12088" t="str">
            <v>C200323</v>
          </cell>
        </row>
        <row r="12089">
          <cell r="D12089" t="str">
            <v>C200324</v>
          </cell>
        </row>
        <row r="12090">
          <cell r="D12090" t="str">
            <v>C200377</v>
          </cell>
        </row>
        <row r="12091">
          <cell r="D12091" t="str">
            <v>C200378</v>
          </cell>
        </row>
        <row r="12092">
          <cell r="D12092" t="str">
            <v>C200379</v>
          </cell>
        </row>
        <row r="12093">
          <cell r="D12093" t="str">
            <v>C200380</v>
          </cell>
        </row>
        <row r="12094">
          <cell r="D12094" t="str">
            <v>C200381</v>
          </cell>
        </row>
        <row r="12095">
          <cell r="D12095" t="str">
            <v>C200386</v>
          </cell>
        </row>
        <row r="12096">
          <cell r="D12096" t="str">
            <v>C200387</v>
          </cell>
        </row>
        <row r="12097">
          <cell r="D12097" t="str">
            <v>C200388</v>
          </cell>
        </row>
        <row r="12098">
          <cell r="D12098" t="str">
            <v>C200389</v>
          </cell>
        </row>
        <row r="12099">
          <cell r="D12099" t="str">
            <v>C200390</v>
          </cell>
        </row>
        <row r="12100">
          <cell r="D12100" t="str">
            <v>C200391</v>
          </cell>
        </row>
        <row r="12101">
          <cell r="D12101" t="str">
            <v>C200392</v>
          </cell>
        </row>
        <row r="12102">
          <cell r="D12102" t="str">
            <v>C200406</v>
          </cell>
        </row>
        <row r="12103">
          <cell r="D12103" t="str">
            <v>C200407</v>
          </cell>
        </row>
        <row r="12104">
          <cell r="D12104" t="str">
            <v>C200421</v>
          </cell>
        </row>
        <row r="12105">
          <cell r="D12105" t="str">
            <v>C200521</v>
          </cell>
        </row>
        <row r="12106">
          <cell r="D12106" t="str">
            <v>C200522</v>
          </cell>
        </row>
        <row r="12107">
          <cell r="D12107" t="str">
            <v>C200902</v>
          </cell>
        </row>
        <row r="12108">
          <cell r="D12108" t="str">
            <v>C200976</v>
          </cell>
        </row>
        <row r="12109">
          <cell r="D12109" t="str">
            <v>C201009</v>
          </cell>
        </row>
        <row r="12110">
          <cell r="D12110" t="str">
            <v>C201388</v>
          </cell>
        </row>
        <row r="12111">
          <cell r="D12111" t="str">
            <v>C201445</v>
          </cell>
        </row>
        <row r="12112">
          <cell r="D12112" t="str">
            <v>C201556</v>
          </cell>
        </row>
        <row r="12113">
          <cell r="D12113" t="str">
            <v>C201770</v>
          </cell>
        </row>
        <row r="12114">
          <cell r="D12114" t="str">
            <v>C201849</v>
          </cell>
        </row>
        <row r="12115">
          <cell r="D12115" t="str">
            <v>C202073</v>
          </cell>
        </row>
        <row r="12116">
          <cell r="D12116" t="str">
            <v>C202147</v>
          </cell>
        </row>
        <row r="12117">
          <cell r="D12117" t="str">
            <v>G181533</v>
          </cell>
        </row>
        <row r="12118">
          <cell r="D12118" t="str">
            <v>G192440</v>
          </cell>
        </row>
        <row r="12119">
          <cell r="D12119" t="str">
            <v>R00004NZLO</v>
          </cell>
        </row>
        <row r="12120">
          <cell r="D12120" t="str">
            <v>R00005AUSO</v>
          </cell>
        </row>
        <row r="12121">
          <cell r="D12121" t="str">
            <v>R00005CAMO</v>
          </cell>
        </row>
        <row r="12122">
          <cell r="D12122" t="str">
            <v>R00005CANO</v>
          </cell>
        </row>
        <row r="12123">
          <cell r="D12123" t="str">
            <v>R00005EUKO</v>
          </cell>
        </row>
        <row r="12124">
          <cell r="D12124" t="str">
            <v>R00005GFRO</v>
          </cell>
        </row>
        <row r="12125">
          <cell r="D12125" t="str">
            <v>R00005HKGO</v>
          </cell>
        </row>
        <row r="12126">
          <cell r="D12126" t="str">
            <v>R00005JPNO</v>
          </cell>
        </row>
        <row r="12127">
          <cell r="D12127" t="str">
            <v>R00005KREA</v>
          </cell>
        </row>
        <row r="12128">
          <cell r="D12128" t="str">
            <v>R00005KREO</v>
          </cell>
        </row>
        <row r="12129">
          <cell r="D12129" t="str">
            <v>R00005MYSO</v>
          </cell>
        </row>
        <row r="12130">
          <cell r="D12130" t="str">
            <v>R00005NZLO</v>
          </cell>
        </row>
        <row r="12131">
          <cell r="D12131" t="str">
            <v>R00005SGPO</v>
          </cell>
        </row>
        <row r="12132">
          <cell r="D12132" t="str">
            <v>R00005TWAN</v>
          </cell>
        </row>
        <row r="12133">
          <cell r="D12133" t="str">
            <v>R00005USAO</v>
          </cell>
        </row>
        <row r="12134">
          <cell r="D12134" t="str">
            <v>R04156CAMO</v>
          </cell>
        </row>
        <row r="12135">
          <cell r="D12135" t="str">
            <v>R04156CANO</v>
          </cell>
        </row>
        <row r="12136">
          <cell r="D12136" t="str">
            <v>R04156USAO</v>
          </cell>
        </row>
        <row r="12137">
          <cell r="D12137" t="str">
            <v>R04157CAMO</v>
          </cell>
        </row>
        <row r="12138">
          <cell r="D12138" t="str">
            <v>R04175CANO</v>
          </cell>
        </row>
        <row r="12139">
          <cell r="D12139" t="str">
            <v>R04180GFRO</v>
          </cell>
        </row>
        <row r="12140">
          <cell r="D12140" t="str">
            <v>R04185NZLO</v>
          </cell>
        </row>
        <row r="12141">
          <cell r="D12141" t="str">
            <v>R04188CAMO</v>
          </cell>
        </row>
        <row r="12142">
          <cell r="D12142" t="str">
            <v>R04188MIXO</v>
          </cell>
        </row>
        <row r="12143">
          <cell r="D12143" t="str">
            <v>R04189KREA</v>
          </cell>
        </row>
        <row r="12144">
          <cell r="D12144" t="str">
            <v>R04199SGPO</v>
          </cell>
        </row>
      </sheetData>
      <sheetData sheetId="11"/>
      <sheetData sheetId="12"/>
      <sheetData sheetId="1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!"/>
      <sheetName val="WAS_sum"/>
      <sheetName val="USDA_sum"/>
      <sheetName val="WFP_sum"/>
      <sheetName val="Full Budget"/>
      <sheetName val="Full Budget-tranches"/>
      <sheetName val="Food_tranches"/>
      <sheetName val="Tranches"/>
      <sheetName val="scenario1"/>
      <sheetName val="scenario2"/>
      <sheetName val="scenario3"/>
      <sheetName val="scenario4"/>
      <sheetName val="Activities$"/>
      <sheetName val="M&amp;E$"/>
      <sheetName val="Food#"/>
      <sheetName val="Food#-tranches"/>
      <sheetName val="Food$"/>
      <sheetName val="Year 3"/>
      <sheetName val="Year 2"/>
      <sheetName val="Year 1"/>
      <sheetName val="THR- 5years"/>
      <sheetName val="SM-5 years"/>
      <sheetName val="Target by districts"/>
      <sheetName val="WEI"/>
      <sheetName val="PLAN"/>
      <sheetName val="WVC"/>
      <sheetName val="BTB"/>
      <sheetName val="SRP"/>
      <sheetName val="KTM"/>
      <sheetName val="Mapping by NGO"/>
    </sheetNames>
    <sheetDataSet>
      <sheetData sheetId="0" refreshError="1"/>
      <sheetData sheetId="1" refreshError="1"/>
      <sheetData sheetId="2" refreshError="1"/>
      <sheetData sheetId="3">
        <row r="26">
          <cell r="C26">
            <v>490</v>
          </cell>
        </row>
        <row r="27">
          <cell r="C27">
            <v>1200</v>
          </cell>
        </row>
        <row r="31">
          <cell r="C31">
            <v>38.650075610541968</v>
          </cell>
        </row>
        <row r="32">
          <cell r="C32">
            <v>2</v>
          </cell>
        </row>
        <row r="33">
          <cell r="C33">
            <v>0.33</v>
          </cell>
        </row>
        <row r="37">
          <cell r="C37">
            <v>209059.73236342429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51">
          <cell r="T51">
            <v>2818</v>
          </cell>
        </row>
      </sheetData>
      <sheetData sheetId="13" refreshError="1"/>
      <sheetData sheetId="14" refreshError="1"/>
      <sheetData sheetId="15" refreshError="1"/>
      <sheetData sheetId="16">
        <row r="13">
          <cell r="I13">
            <v>1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4"/>
      <sheetName val="Sheet6"/>
      <sheetName val="Setup Code"/>
    </sheetNames>
    <sheetDataSet>
      <sheetData sheetId="0">
        <row r="2">
          <cell r="J2" t="str">
            <v>CDP+CIP</v>
          </cell>
        </row>
      </sheetData>
      <sheetData sheetId="1">
        <row r="2">
          <cell r="J2" t="str">
            <v>CDP+CIP</v>
          </cell>
        </row>
        <row r="4">
          <cell r="B4" t="str">
            <v>Siem Reap</v>
          </cell>
          <cell r="D4" t="str">
            <v xml:space="preserve">Existing </v>
          </cell>
        </row>
        <row r="5">
          <cell r="B5" t="str">
            <v>Banteay Meanchey</v>
          </cell>
          <cell r="D5" t="str">
            <v>New</v>
          </cell>
          <cell r="J5" t="str">
            <v>CDP</v>
          </cell>
        </row>
        <row r="6">
          <cell r="B6" t="str">
            <v>Battambang</v>
          </cell>
          <cell r="D6" t="str">
            <v>N/A</v>
          </cell>
          <cell r="J6" t="str">
            <v>CIP</v>
          </cell>
        </row>
        <row r="7">
          <cell r="B7" t="str">
            <v>Preah Vihear</v>
          </cell>
          <cell r="J7" t="str">
            <v>N/A</v>
          </cell>
        </row>
        <row r="8">
          <cell r="B8" t="str">
            <v>Otdar Meanchey</v>
          </cell>
        </row>
      </sheetData>
      <sheetData sheetId="2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school - CO list"/>
      <sheetName val="New school - not in CO list"/>
      <sheetName val="Existing + new activity"/>
      <sheetName val="Sheet3"/>
      <sheetName val="Sheet1"/>
      <sheetName val="1"/>
      <sheetName val="Sheet4"/>
    </sheetNames>
    <sheetDataSet>
      <sheetData sheetId="0">
        <row r="7">
          <cell r="D7" t="str">
            <v xml:space="preserve">Existing </v>
          </cell>
        </row>
      </sheetData>
      <sheetData sheetId="1">
        <row r="7">
          <cell r="D7" t="str">
            <v xml:space="preserve">Existing </v>
          </cell>
        </row>
      </sheetData>
      <sheetData sheetId="2">
        <row r="7">
          <cell r="D7" t="str">
            <v xml:space="preserve">Existing </v>
          </cell>
        </row>
      </sheetData>
      <sheetData sheetId="3">
        <row r="7">
          <cell r="D7" t="str">
            <v xml:space="preserve">Existing </v>
          </cell>
        </row>
        <row r="8">
          <cell r="D8" t="str">
            <v>New</v>
          </cell>
          <cell r="F8" t="str">
            <v>SMP</v>
          </cell>
          <cell r="J8" t="str">
            <v>CDP</v>
          </cell>
        </row>
        <row r="9">
          <cell r="D9" t="str">
            <v>N/A</v>
          </cell>
          <cell r="F9" t="str">
            <v>THR</v>
          </cell>
          <cell r="J9" t="str">
            <v>CIP</v>
          </cell>
        </row>
        <row r="10">
          <cell r="F10" t="str">
            <v>Study - THR</v>
          </cell>
          <cell r="J10" t="str">
            <v>CDP+CIP</v>
          </cell>
        </row>
        <row r="11">
          <cell r="F11" t="str">
            <v>Study-Cash</v>
          </cell>
          <cell r="J11" t="str">
            <v>N/A</v>
          </cell>
        </row>
        <row r="12">
          <cell r="F12" t="str">
            <v>SMP+THR</v>
          </cell>
        </row>
        <row r="13">
          <cell r="F13" t="str">
            <v>SMP+Cash</v>
          </cell>
        </row>
        <row r="14">
          <cell r="F14" t="str">
            <v>SMP+Study Cash</v>
          </cell>
        </row>
        <row r="15">
          <cell r="F15" t="str">
            <v>N/A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aft-1"/>
      <sheetName val="draft-2"/>
      <sheetName val="draft-3"/>
      <sheetName val="Based"/>
      <sheetName val="Final"/>
    </sheetNames>
    <sheetDataSet>
      <sheetData sheetId="0" refreshError="1"/>
      <sheetData sheetId="1" refreshError="1"/>
      <sheetData sheetId="2" refreshError="1"/>
      <sheetData sheetId="3">
        <row r="97">
          <cell r="C97">
            <v>3600</v>
          </cell>
        </row>
        <row r="98">
          <cell r="C98">
            <v>792</v>
          </cell>
        </row>
        <row r="99">
          <cell r="C99">
            <v>792</v>
          </cell>
        </row>
        <row r="100">
          <cell r="C100">
            <v>648</v>
          </cell>
        </row>
        <row r="101">
          <cell r="C101">
            <v>240</v>
          </cell>
        </row>
        <row r="102">
          <cell r="C102">
            <v>384</v>
          </cell>
        </row>
        <row r="103">
          <cell r="C103">
            <v>320</v>
          </cell>
        </row>
        <row r="104">
          <cell r="C104">
            <v>1315</v>
          </cell>
        </row>
        <row r="105">
          <cell r="C105">
            <v>872</v>
          </cell>
        </row>
        <row r="106">
          <cell r="C106">
            <v>448</v>
          </cell>
        </row>
        <row r="107">
          <cell r="C107">
            <v>360</v>
          </cell>
        </row>
        <row r="108">
          <cell r="C108">
            <v>152</v>
          </cell>
        </row>
        <row r="109">
          <cell r="C109">
            <v>112</v>
          </cell>
        </row>
        <row r="110">
          <cell r="C110">
            <v>80</v>
          </cell>
        </row>
        <row r="111">
          <cell r="C111">
            <v>192</v>
          </cell>
        </row>
        <row r="112">
          <cell r="C112">
            <v>601</v>
          </cell>
        </row>
        <row r="113">
          <cell r="C113">
            <v>0</v>
          </cell>
        </row>
        <row r="114">
          <cell r="C114">
            <v>80</v>
          </cell>
        </row>
        <row r="115">
          <cell r="C115">
            <v>10988</v>
          </cell>
        </row>
        <row r="117">
          <cell r="C117">
            <v>648</v>
          </cell>
        </row>
        <row r="118">
          <cell r="C118">
            <v>40</v>
          </cell>
        </row>
        <row r="119">
          <cell r="C119">
            <v>278.3</v>
          </cell>
        </row>
        <row r="120">
          <cell r="C120">
            <v>288</v>
          </cell>
        </row>
        <row r="121">
          <cell r="C121">
            <v>1098</v>
          </cell>
        </row>
        <row r="122">
          <cell r="C122">
            <v>2352.3000000000002</v>
          </cell>
        </row>
        <row r="124">
          <cell r="C124">
            <v>283</v>
          </cell>
        </row>
        <row r="125">
          <cell r="C125">
            <v>142</v>
          </cell>
        </row>
        <row r="126">
          <cell r="C126">
            <v>70</v>
          </cell>
        </row>
        <row r="127">
          <cell r="C127">
            <v>495</v>
          </cell>
        </row>
        <row r="129">
          <cell r="C129">
            <v>173</v>
          </cell>
        </row>
        <row r="130">
          <cell r="C130">
            <v>88</v>
          </cell>
        </row>
        <row r="131">
          <cell r="C131">
            <v>130</v>
          </cell>
        </row>
        <row r="132">
          <cell r="C132">
            <v>33.479999999999997</v>
          </cell>
        </row>
        <row r="133">
          <cell r="C133">
            <v>73</v>
          </cell>
        </row>
        <row r="134">
          <cell r="C134">
            <v>497.48</v>
          </cell>
        </row>
        <row r="136">
          <cell r="C136">
            <v>3722</v>
          </cell>
        </row>
        <row r="137">
          <cell r="C137">
            <v>1450.09</v>
          </cell>
        </row>
        <row r="138">
          <cell r="C138">
            <v>632.5</v>
          </cell>
        </row>
        <row r="139">
          <cell r="C139">
            <v>389</v>
          </cell>
        </row>
        <row r="140">
          <cell r="C140">
            <v>281.08</v>
          </cell>
        </row>
        <row r="141">
          <cell r="C141">
            <v>151</v>
          </cell>
        </row>
        <row r="142">
          <cell r="C142">
            <v>0</v>
          </cell>
        </row>
        <row r="143">
          <cell r="C143">
            <v>5</v>
          </cell>
        </row>
        <row r="144">
          <cell r="C144">
            <v>6630.67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1605</v>
          </cell>
        </row>
        <row r="149">
          <cell r="C149">
            <v>1605</v>
          </cell>
        </row>
        <row r="151">
          <cell r="C151">
            <v>2905.15</v>
          </cell>
        </row>
        <row r="152">
          <cell r="C152">
            <v>1456</v>
          </cell>
        </row>
        <row r="153">
          <cell r="C153">
            <v>102.16</v>
          </cell>
        </row>
        <row r="154">
          <cell r="C154">
            <v>1171.48</v>
          </cell>
        </row>
        <row r="155">
          <cell r="C155">
            <v>294.42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286.27</v>
          </cell>
        </row>
        <row r="159">
          <cell r="C159">
            <v>0</v>
          </cell>
        </row>
        <row r="160">
          <cell r="C160">
            <v>1030.69</v>
          </cell>
        </row>
        <row r="161">
          <cell r="C161">
            <v>0</v>
          </cell>
        </row>
        <row r="162">
          <cell r="C162">
            <v>2259.0700000000002</v>
          </cell>
        </row>
        <row r="163">
          <cell r="C163">
            <v>0</v>
          </cell>
        </row>
        <row r="164">
          <cell r="C164">
            <v>0</v>
          </cell>
        </row>
        <row r="165">
          <cell r="C165">
            <v>139.01</v>
          </cell>
        </row>
        <row r="166">
          <cell r="C166">
            <v>519.9</v>
          </cell>
        </row>
        <row r="167">
          <cell r="C167">
            <v>18</v>
          </cell>
        </row>
        <row r="168">
          <cell r="C168">
            <v>10182.15</v>
          </cell>
        </row>
        <row r="170">
          <cell r="C170">
            <v>32750.6</v>
          </cell>
        </row>
        <row r="173">
          <cell r="C173">
            <v>1501.5</v>
          </cell>
        </row>
        <row r="174">
          <cell r="C174">
            <v>0</v>
          </cell>
        </row>
        <row r="175">
          <cell r="C175">
            <v>34252.1</v>
          </cell>
        </row>
      </sheetData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finitions"/>
      <sheetName val="Program"/>
      <sheetName val="Macro Tables"/>
      <sheetName val="CO Demand"/>
      <sheetName val="CO Supply"/>
      <sheetName val="COS-402 Supply"/>
      <sheetName val="&amp;COSD-030 Breakdown"/>
      <sheetName val="&amp;Double Check CO Demand"/>
      <sheetName val="COSD-030"/>
      <sheetName val="COSD-031"/>
      <sheetName val="CO Spending"/>
      <sheetName val="COE-502"/>
    </sheetNames>
    <sheetDataSet>
      <sheetData sheetId="0"/>
      <sheetData sheetId="1">
        <row r="4">
          <cell r="B4" t="str">
            <v>Aceh Health Program</v>
          </cell>
        </row>
        <row r="5">
          <cell r="B5" t="str">
            <v>Aceh Pulih: Recovery of Livelihoods &amp; Shelter in Banda Aceh &amp; Aceh Besar</v>
          </cell>
        </row>
        <row r="6">
          <cell r="B6" t="str">
            <v xml:space="preserve">Aceh Tsunami Disaster Start Up </v>
          </cell>
        </row>
        <row r="7">
          <cell r="B7" t="str">
            <v>Communicable Disease, Mental Health &amp; Psycho Social Support</v>
          </cell>
        </row>
        <row r="8">
          <cell r="B8" t="str">
            <v>Food Aid for Tsunami Affect Populationin Banda Aceh, Aceh Besar &amp; Simeulue</v>
          </cell>
        </row>
        <row r="9">
          <cell r="B9" t="str">
            <v>Health, Hygiene and Sanitation Improvement for IDPs in Aceh</v>
          </cell>
        </row>
        <row r="10">
          <cell r="B10" t="str">
            <v>Meeting Standards</v>
          </cell>
        </row>
        <row r="11">
          <cell r="B11" t="str">
            <v xml:space="preserve">Providing Desperately Needed Sanitation Facilities </v>
          </cell>
        </row>
        <row r="12">
          <cell r="B12" t="str">
            <v xml:space="preserve">Provision of BP5 </v>
          </cell>
        </row>
        <row r="13">
          <cell r="B13" t="str">
            <v xml:space="preserve">Provision of Emergency Relief Supplies and Materials </v>
          </cell>
        </row>
        <row r="14">
          <cell r="B14" t="str">
            <v>Psycho-Social Support</v>
          </cell>
        </row>
        <row r="15">
          <cell r="B15" t="str">
            <v xml:space="preserve">Quick Relief: Providing Operational and Logistical Support </v>
          </cell>
        </row>
        <row r="16">
          <cell r="B16" t="str">
            <v xml:space="preserve">Rebuilding Midwiferyand Healthcare Services </v>
          </cell>
        </row>
        <row r="17">
          <cell r="B17" t="str">
            <v>Relief and Rehabilitation in Simeuleu &amp; Banyak Island</v>
          </cell>
        </row>
        <row r="18">
          <cell r="B18" t="str">
            <v>Reproductive Health</v>
          </cell>
        </row>
        <row r="19">
          <cell r="B19" t="str">
            <v xml:space="preserve">Safe Water System (SWS) Rapid Response </v>
          </cell>
        </row>
        <row r="20">
          <cell r="B20" t="str">
            <v xml:space="preserve">Supplementation with Micronutrients (SUM) </v>
          </cell>
        </row>
        <row r="21">
          <cell r="B21" t="str">
            <v>Watsan Tankering</v>
          </cell>
        </row>
        <row r="22">
          <cell r="B22" t="str">
            <v>Emergency Funds for Operational set-up and emergency relief support</v>
          </cell>
        </row>
        <row r="23">
          <cell r="B23" t="str">
            <v>Assistance to victims of Earthquake on Simeulue and Nias</v>
          </cell>
        </row>
        <row r="24">
          <cell r="B24" t="str">
            <v>CARE Canada Private Funding</v>
          </cell>
        </row>
        <row r="25">
          <cell r="B25" t="str">
            <v>Environment</v>
          </cell>
        </row>
        <row r="26">
          <cell r="B26" t="str">
            <v>Gender</v>
          </cell>
        </row>
        <row r="27">
          <cell r="B27" t="str">
            <v>Shelter</v>
          </cell>
        </row>
        <row r="33">
          <cell r="B33" t="str">
            <v>EndOfLine</v>
          </cell>
        </row>
      </sheetData>
      <sheetData sheetId="2">
        <row r="4">
          <cell r="B4" t="str">
            <v>Australia</v>
          </cell>
        </row>
        <row r="5">
          <cell r="B5" t="str">
            <v>Canada</v>
          </cell>
        </row>
        <row r="6">
          <cell r="B6" t="str">
            <v>Danmark</v>
          </cell>
        </row>
        <row r="7">
          <cell r="B7" t="str">
            <v>Deutschland</v>
          </cell>
        </row>
        <row r="8">
          <cell r="B8" t="str">
            <v>France</v>
          </cell>
        </row>
        <row r="9">
          <cell r="B9" t="str">
            <v>Japan</v>
          </cell>
        </row>
        <row r="10">
          <cell r="B10" t="str">
            <v>Nederlands</v>
          </cell>
        </row>
        <row r="11">
          <cell r="B11" t="str">
            <v>Norge</v>
          </cell>
        </row>
        <row r="12">
          <cell r="B12" t="str">
            <v>Osterreich</v>
          </cell>
        </row>
        <row r="13">
          <cell r="B13" t="str">
            <v>Raks Thai</v>
          </cell>
        </row>
        <row r="14">
          <cell r="B14" t="str">
            <v>UK</v>
          </cell>
        </row>
        <row r="15">
          <cell r="B15" t="str">
            <v>USA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udget Summary"/>
      <sheetName val="Budget Detail"/>
      <sheetName val="Others Activities Costs"/>
      <sheetName val="CIC-Code"/>
      <sheetName val="STAFF"/>
      <sheetName val="OPERATION"/>
    </sheetNames>
    <sheetDataSet>
      <sheetData sheetId="0">
        <row r="3">
          <cell r="D3" t="str">
            <v>BANTEAY SREI</v>
          </cell>
        </row>
      </sheetData>
      <sheetData sheetId="1"/>
      <sheetData sheetId="2">
        <row r="3">
          <cell r="C3" t="str">
            <v>Travel</v>
          </cell>
        </row>
      </sheetData>
      <sheetData sheetId="3">
        <row r="2">
          <cell r="C2" t="str">
            <v>KH41725</v>
          </cell>
        </row>
        <row r="3">
          <cell r="C3" t="str">
            <v>KH41726</v>
          </cell>
        </row>
        <row r="4">
          <cell r="C4" t="str">
            <v>KH41727</v>
          </cell>
        </row>
        <row r="5">
          <cell r="C5" t="str">
            <v>KH41728</v>
          </cell>
        </row>
      </sheetData>
      <sheetData sheetId="4"/>
      <sheetData sheetId="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VSO &amp; CIDA Budgets"/>
      <sheetName val="Summary CIDA Budget"/>
      <sheetName val="#REF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24"/>
      <sheetName val="424A pg 1"/>
      <sheetName val="424A pg 2"/>
      <sheetName val="Summary"/>
      <sheetName val="Detailed"/>
      <sheetName val="Activities"/>
      <sheetName val="SC Estimate"/>
      <sheetName val="C&amp;P Summary"/>
      <sheetName val="AAPR"/>
      <sheetName val="(EXT) SUMMARY"/>
      <sheetName val="Field Activities"/>
      <sheetName val="Updated Projections Budget"/>
      <sheetName val="Summary B Modification"/>
      <sheetName val="Sheet1"/>
      <sheetName val="pact "/>
      <sheetName val="annex 2"/>
      <sheetName val="Year"/>
      <sheetName val="de01"/>
      <sheetName val="os 07 codes"/>
      <sheetName val="ov01&amp;03 codes"/>
      <sheetName val="sd30 codes"/>
      <sheetName val="tv01 codes"/>
    </sheetNames>
    <sheetDataSet>
      <sheetData sheetId="0"/>
      <sheetData sheetId="1"/>
      <sheetData sheetId="2"/>
      <sheetData sheetId="3"/>
      <sheetData sheetId="4">
        <row r="2">
          <cell r="B2">
            <v>0.28720000000000001</v>
          </cell>
          <cell r="G2">
            <v>1</v>
          </cell>
          <cell r="H2">
            <v>1.04</v>
          </cell>
          <cell r="I2">
            <v>1.0816000000000001</v>
          </cell>
          <cell r="J2">
            <v>1.1248640000000001</v>
          </cell>
          <cell r="K2">
            <v>1.1698585600000002</v>
          </cell>
        </row>
        <row r="3">
          <cell r="B3">
            <v>0.18179999999999999</v>
          </cell>
          <cell r="G3">
            <v>1</v>
          </cell>
          <cell r="H3">
            <v>1.04</v>
          </cell>
          <cell r="I3">
            <v>1.0816000000000001</v>
          </cell>
          <cell r="J3">
            <v>1.1248640000000001</v>
          </cell>
          <cell r="K3">
            <v>1.1698585600000002</v>
          </cell>
        </row>
        <row r="4">
          <cell r="B4">
            <v>0.38440000000000002</v>
          </cell>
          <cell r="G4">
            <v>1</v>
          </cell>
          <cell r="H4">
            <v>1.04</v>
          </cell>
          <cell r="I4">
            <v>1.0816000000000001</v>
          </cell>
          <cell r="J4">
            <v>1.1248640000000001</v>
          </cell>
          <cell r="K4">
            <v>1.1698585600000002</v>
          </cell>
        </row>
        <row r="5">
          <cell r="B5">
            <v>4.0099999999999997E-2</v>
          </cell>
          <cell r="G5">
            <v>1</v>
          </cell>
          <cell r="H5">
            <v>1.03</v>
          </cell>
          <cell r="I5">
            <v>1.0609</v>
          </cell>
          <cell r="J5">
            <v>1.092727</v>
          </cell>
          <cell r="K5">
            <v>1.1255088100000001</v>
          </cell>
        </row>
        <row r="6">
          <cell r="B6" t="str">
            <v>Country Name</v>
          </cell>
          <cell r="G6">
            <v>1</v>
          </cell>
          <cell r="H6">
            <v>1.03</v>
          </cell>
          <cell r="I6">
            <v>1.0609</v>
          </cell>
          <cell r="J6">
            <v>1.092727</v>
          </cell>
          <cell r="K6">
            <v>1.1255088100000001</v>
          </cell>
        </row>
        <row r="7">
          <cell r="B7">
            <v>1</v>
          </cell>
          <cell r="G7">
            <v>1</v>
          </cell>
          <cell r="H7">
            <v>1.05</v>
          </cell>
          <cell r="I7">
            <v>1.1025</v>
          </cell>
          <cell r="J7">
            <v>1.1576250000000001</v>
          </cell>
          <cell r="K7">
            <v>1.2155062500000002</v>
          </cell>
        </row>
        <row r="10">
          <cell r="A10" t="str">
            <v>Linkages Across the Continuum of HIV Services for Key Populations Affected by HIV (LINKAGES) Project</v>
          </cell>
        </row>
        <row r="12">
          <cell r="A12" t="str">
            <v>Grantee:</v>
          </cell>
        </row>
        <row r="13">
          <cell r="A13" t="str">
            <v xml:space="preserve">Period of Performance: </v>
          </cell>
        </row>
      </sheetData>
      <sheetData sheetId="5"/>
      <sheetData sheetId="6">
        <row r="15">
          <cell r="C15">
            <v>0</v>
          </cell>
        </row>
        <row r="23">
          <cell r="C23">
            <v>0</v>
          </cell>
        </row>
      </sheetData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1- Budget Summary"/>
      <sheetName val="Schedule 2 - CORE"/>
      <sheetName val="Schedule 3 -  Business Develop"/>
      <sheetName val="Schedule 4 - Internal Invest"/>
      <sheetName val="Schedule 5 - Project Details"/>
      <sheetName val="Schedule 6 - Capital Exp"/>
      <sheetName val="Working paper"/>
      <sheetName val="Int Staff"/>
      <sheetName val="Int Staff Monthly"/>
      <sheetName val="NAT STAFF Working Paper"/>
      <sheetName val="Nat Staff"/>
      <sheetName val="Allocation table"/>
      <sheetName val="Costed workplan"/>
      <sheetName val="Sheet1"/>
    </sheetNames>
    <sheetDataSet>
      <sheetData sheetId="0" refreshError="1">
        <row r="1">
          <cell r="B1">
            <v>39901</v>
          </cell>
        </row>
        <row r="2">
          <cell r="B2" t="str">
            <v>KHM700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ortioned Costs"/>
      <sheetName val="SR_Detail Running Cost_SRP"/>
      <sheetName val="SR_Allocation"/>
      <sheetName val="CODES"/>
      <sheetName val="Profit centres-countries (hide)"/>
      <sheetName val="New Output codes (hide)"/>
      <sheetName val="All Cost centres(hide)"/>
      <sheetName val="GL drop down list (hide)"/>
      <sheetName val="Fund codes list (hide)"/>
      <sheetName val="USDA Summary"/>
      <sheetName val="Sheet2"/>
      <sheetName val="Levy"/>
      <sheetName val="WFP Summary"/>
      <sheetName val="D. Extra Budgetary + M&amp;E - WFP"/>
      <sheetName val="E. Annual Commodity Calculation"/>
      <sheetName val="FP Year 1"/>
      <sheetName val="FP Year 2"/>
      <sheetName val="FP Year 3"/>
      <sheetName val="FP Year 4"/>
      <sheetName val="FP Year 5"/>
      <sheetName val="Annex 1-Staffing"/>
      <sheetName val="Annex 3-Beneficiary"/>
      <sheetName val="Annex 2-Activity Details KOICA"/>
      <sheetName val="Activity1"/>
      <sheetName val="Annex 2-Activity Details-USDA"/>
      <sheetName val="Output budget"/>
      <sheetName val="Sheet5"/>
      <sheetName val="Budget -1"/>
      <sheetName val="Sheet1"/>
      <sheetName val="FCR"/>
      <sheetName val="Data"/>
      <sheetName val="cost categories"/>
      <sheetName val="GL Account"/>
      <sheetName val="KHM1 Coding"/>
    </sheetNames>
    <sheetDataSet>
      <sheetData sheetId="0"/>
      <sheetData sheetId="1"/>
      <sheetData sheetId="2"/>
      <sheetData sheetId="3"/>
      <sheetData sheetId="4">
        <row r="2">
          <cell r="H2" t="str">
            <v>Choose from the list</v>
          </cell>
        </row>
      </sheetData>
      <sheetData sheetId="5">
        <row r="4">
          <cell r="P4" t="str">
            <v>Choose from the list</v>
          </cell>
        </row>
      </sheetData>
      <sheetData sheetId="6">
        <row r="4">
          <cell r="B4" t="str">
            <v>Choose</v>
          </cell>
        </row>
      </sheetData>
      <sheetData sheetId="7">
        <row r="2">
          <cell r="D2">
            <v>0</v>
          </cell>
        </row>
      </sheetData>
      <sheetData sheetId="8">
        <row r="6">
          <cell r="AA6" t="str">
            <v xml:space="preserve">ARO RO 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ocation(Do not Print)"/>
      <sheetName val="Journal Ledger"/>
      <sheetName val="Detail Report"/>
      <sheetName val="Monthly Financial Report"/>
      <sheetName val="Cash Count1"/>
      <sheetName val="Payroll list,Oct,10"/>
      <sheetName val="Payroll list,Nov,10"/>
      <sheetName val="Bak Reconciliation,Oct,10"/>
      <sheetName val="Bank Interest"/>
      <sheetName val="Tax Salary"/>
      <sheetName val="QB,Adv monitoring,Nov,10"/>
      <sheetName val="QB,Balance Sheet,Nov,10"/>
      <sheetName val="QB,Bank Book,Nov,10"/>
      <sheetName val="QB,General Journal,Nov,10"/>
      <sheetName val="QB,Petty Cash USD,Nov,10"/>
      <sheetName val="QB,Profit &amp; Loss,Nov,10"/>
      <sheetName val="QB,General Ledger,Oct,10"/>
      <sheetName val="Sheet11"/>
    </sheetNames>
    <sheetDataSet>
      <sheetData sheetId="0"/>
      <sheetData sheetId="1"/>
      <sheetData sheetId="2">
        <row r="9">
          <cell r="A9" t="str">
            <v>1.HR</v>
          </cell>
        </row>
        <row r="10">
          <cell r="A10">
            <v>1.1000000000000001</v>
          </cell>
        </row>
        <row r="11">
          <cell r="A11" t="str">
            <v>1.1.1</v>
          </cell>
        </row>
        <row r="12">
          <cell r="A12" t="str">
            <v>1.1.2</v>
          </cell>
        </row>
        <row r="13">
          <cell r="A13" t="str">
            <v>1.1.3</v>
          </cell>
        </row>
        <row r="14">
          <cell r="A14" t="str">
            <v>1.1.4</v>
          </cell>
        </row>
        <row r="15">
          <cell r="A15">
            <v>1.2</v>
          </cell>
        </row>
        <row r="16">
          <cell r="A16" t="str">
            <v>1.2.1</v>
          </cell>
        </row>
        <row r="17">
          <cell r="A17" t="str">
            <v>1.2.1.1</v>
          </cell>
        </row>
        <row r="18">
          <cell r="A18" t="str">
            <v>1.2.2</v>
          </cell>
        </row>
        <row r="19">
          <cell r="A19" t="str">
            <v>1.2.2.1</v>
          </cell>
        </row>
        <row r="20">
          <cell r="A20" t="str">
            <v>1.2.2.2</v>
          </cell>
        </row>
        <row r="21">
          <cell r="A21" t="str">
            <v>1.2.2.3</v>
          </cell>
        </row>
        <row r="22">
          <cell r="A22" t="str">
            <v>1.2.2.4</v>
          </cell>
        </row>
        <row r="24">
          <cell r="A24" t="str">
            <v>2. CP</v>
          </cell>
        </row>
        <row r="27">
          <cell r="A27" t="str">
            <v>3.PT</v>
          </cell>
        </row>
        <row r="28">
          <cell r="A28">
            <v>3.1</v>
          </cell>
        </row>
        <row r="29">
          <cell r="A29" t="str">
            <v>3.1.1</v>
          </cell>
        </row>
        <row r="30">
          <cell r="A30" t="str">
            <v>3.1.2</v>
          </cell>
        </row>
        <row r="31">
          <cell r="A31" t="str">
            <v>3.1.3</v>
          </cell>
        </row>
        <row r="32">
          <cell r="A32">
            <v>3.2</v>
          </cell>
        </row>
        <row r="33">
          <cell r="A33" t="str">
            <v>3.2.1</v>
          </cell>
        </row>
        <row r="34">
          <cell r="A34" t="str">
            <v>3.2.2</v>
          </cell>
        </row>
        <row r="35">
          <cell r="A35" t="str">
            <v>3.2.3</v>
          </cell>
        </row>
        <row r="36">
          <cell r="A36">
            <v>3.3</v>
          </cell>
        </row>
        <row r="37">
          <cell r="A37" t="str">
            <v>3.3.1</v>
          </cell>
        </row>
        <row r="38">
          <cell r="A38" t="str">
            <v>3.3.2</v>
          </cell>
        </row>
        <row r="39">
          <cell r="A39" t="str">
            <v>3.3.3</v>
          </cell>
        </row>
        <row r="40">
          <cell r="A40" t="str">
            <v>3.3.4</v>
          </cell>
        </row>
        <row r="41">
          <cell r="A41" t="str">
            <v>3.3.5</v>
          </cell>
        </row>
        <row r="42">
          <cell r="A42" t="str">
            <v>3.3.6</v>
          </cell>
        </row>
        <row r="43">
          <cell r="A43" t="str">
            <v>3.3.7</v>
          </cell>
        </row>
        <row r="44">
          <cell r="A44" t="str">
            <v>3.3.8</v>
          </cell>
        </row>
        <row r="45">
          <cell r="A45">
            <v>3.4</v>
          </cell>
        </row>
        <row r="46">
          <cell r="A46" t="str">
            <v>3.4.1</v>
          </cell>
        </row>
        <row r="48">
          <cell r="A48" t="str">
            <v>4.FO</v>
          </cell>
        </row>
        <row r="49">
          <cell r="A49">
            <v>4.0999999999999996</v>
          </cell>
        </row>
        <row r="51">
          <cell r="A51" t="str">
            <v>5.PC</v>
          </cell>
        </row>
        <row r="52">
          <cell r="A52">
            <v>5.0999999999999996</v>
          </cell>
        </row>
        <row r="53">
          <cell r="A53" t="str">
            <v>5.1.1</v>
          </cell>
        </row>
        <row r="54">
          <cell r="A54" t="str">
            <v>5.1.2</v>
          </cell>
        </row>
        <row r="55">
          <cell r="A55" t="str">
            <v>5.1.3</v>
          </cell>
        </row>
        <row r="57">
          <cell r="A57" t="str">
            <v>6.TR</v>
          </cell>
        </row>
        <row r="58">
          <cell r="A58">
            <v>6.1</v>
          </cell>
        </row>
        <row r="59">
          <cell r="A59">
            <v>6.2</v>
          </cell>
        </row>
        <row r="60">
          <cell r="A60">
            <v>6.3</v>
          </cell>
        </row>
        <row r="61">
          <cell r="A61">
            <v>6.4</v>
          </cell>
        </row>
        <row r="62">
          <cell r="A62">
            <v>6.5</v>
          </cell>
        </row>
        <row r="63">
          <cell r="A63">
            <v>6.6</v>
          </cell>
        </row>
        <row r="65">
          <cell r="A65" t="str">
            <v>7.ODC</v>
          </cell>
        </row>
        <row r="66">
          <cell r="A66">
            <v>7.1</v>
          </cell>
        </row>
        <row r="67">
          <cell r="A67">
            <v>7.2</v>
          </cell>
        </row>
        <row r="68">
          <cell r="A68">
            <v>7.3</v>
          </cell>
        </row>
        <row r="69">
          <cell r="A69">
            <v>7.4</v>
          </cell>
        </row>
        <row r="70">
          <cell r="A70">
            <v>7.5</v>
          </cell>
        </row>
        <row r="71">
          <cell r="A71">
            <v>7.6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 Register"/>
      <sheetName val="Cash Balance"/>
      <sheetName val="Summary"/>
      <sheetName val="GFR5"/>
      <sheetName val="GFR7"/>
      <sheetName val="EU"/>
      <sheetName val="USAID"/>
      <sheetName val="Reconcile"/>
      <sheetName val="Coding Sheet"/>
      <sheetName val="Check Error"/>
      <sheetName val="BUDGET CODE"/>
      <sheetName val="JE Exp 1"/>
      <sheetName val="JE Exp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B5" t="str">
            <v>PEDI</v>
          </cell>
        </row>
        <row r="6">
          <cell r="B6" t="str">
            <v>PEDO</v>
          </cell>
        </row>
        <row r="7">
          <cell r="B7" t="str">
            <v>PERI</v>
          </cell>
        </row>
        <row r="8">
          <cell r="B8" t="str">
            <v>PERO</v>
          </cell>
        </row>
        <row r="9">
          <cell r="B9" t="str">
            <v>PEBI</v>
          </cell>
        </row>
        <row r="10">
          <cell r="B10" t="str">
            <v>PEBO</v>
          </cell>
        </row>
        <row r="11">
          <cell r="B11" t="str">
            <v>GFR5DI</v>
          </cell>
        </row>
        <row r="12">
          <cell r="B12" t="str">
            <v>GFR5DO</v>
          </cell>
        </row>
        <row r="13">
          <cell r="B13" t="str">
            <v>GFR5RI</v>
          </cell>
        </row>
        <row r="14">
          <cell r="B14" t="str">
            <v>GFR5RO</v>
          </cell>
        </row>
        <row r="15">
          <cell r="B15" t="str">
            <v>GFR5BI</v>
          </cell>
        </row>
        <row r="16">
          <cell r="B16" t="str">
            <v>GFR5BO</v>
          </cell>
        </row>
        <row r="17">
          <cell r="B17" t="str">
            <v>GFR7DI</v>
          </cell>
        </row>
        <row r="18">
          <cell r="B18" t="str">
            <v>GFR7DO</v>
          </cell>
        </row>
        <row r="19">
          <cell r="B19" t="str">
            <v>GFR7RI</v>
          </cell>
        </row>
        <row r="20">
          <cell r="B20" t="str">
            <v>GFR7RO</v>
          </cell>
        </row>
        <row r="21">
          <cell r="B21" t="str">
            <v>GFR7BI</v>
          </cell>
        </row>
        <row r="22">
          <cell r="B22" t="str">
            <v>GFR7BO</v>
          </cell>
        </row>
        <row r="23">
          <cell r="B23" t="str">
            <v>ECDI</v>
          </cell>
        </row>
        <row r="24">
          <cell r="B24" t="str">
            <v>ECDO</v>
          </cell>
        </row>
        <row r="25">
          <cell r="B25" t="str">
            <v>ECRI</v>
          </cell>
        </row>
        <row r="26">
          <cell r="B26" t="str">
            <v>ECRO</v>
          </cell>
        </row>
        <row r="27">
          <cell r="B27" t="str">
            <v>ECBI</v>
          </cell>
        </row>
        <row r="28">
          <cell r="B28" t="str">
            <v>ECBO</v>
          </cell>
        </row>
        <row r="60">
          <cell r="B60" t="str">
            <v>AS</v>
          </cell>
        </row>
        <row r="61">
          <cell r="B61" t="str">
            <v>BC</v>
          </cell>
        </row>
        <row r="62">
          <cell r="B62" t="str">
            <v>BFD</v>
          </cell>
        </row>
        <row r="63">
          <cell r="B63" t="str">
            <v>BSDA</v>
          </cell>
        </row>
        <row r="64">
          <cell r="B64" t="str">
            <v>BWAP</v>
          </cell>
        </row>
        <row r="65">
          <cell r="B65" t="str">
            <v>CARAM</v>
          </cell>
        </row>
        <row r="66">
          <cell r="B66" t="str">
            <v>CCASVA</v>
          </cell>
        </row>
        <row r="67">
          <cell r="B67" t="str">
            <v>CLA</v>
          </cell>
        </row>
        <row r="68">
          <cell r="B68" t="str">
            <v>CPN+</v>
          </cell>
        </row>
        <row r="69">
          <cell r="B69" t="str">
            <v>CPR</v>
          </cell>
        </row>
        <row r="70">
          <cell r="B70" t="str">
            <v>CSCN</v>
          </cell>
        </row>
        <row r="71">
          <cell r="B71" t="str">
            <v>CSDA</v>
          </cell>
        </row>
        <row r="72">
          <cell r="B72" t="str">
            <v>CUD</v>
          </cell>
        </row>
        <row r="73">
          <cell r="B73" t="str">
            <v>HACC</v>
          </cell>
        </row>
        <row r="74">
          <cell r="B74" t="str">
            <v>IDA</v>
          </cell>
        </row>
        <row r="75">
          <cell r="B75" t="str">
            <v>KBA</v>
          </cell>
        </row>
        <row r="76">
          <cell r="B76" t="str">
            <v>KDFO</v>
          </cell>
        </row>
        <row r="77">
          <cell r="B77" t="str">
            <v>KORSANG</v>
          </cell>
        </row>
        <row r="78">
          <cell r="B78" t="str">
            <v>KOSHER</v>
          </cell>
        </row>
        <row r="79">
          <cell r="B79" t="str">
            <v>KT</v>
          </cell>
        </row>
        <row r="80">
          <cell r="B80" t="str">
            <v>KWWA</v>
          </cell>
        </row>
        <row r="81">
          <cell r="B81" t="str">
            <v>MHC</v>
          </cell>
        </row>
        <row r="82">
          <cell r="B82" t="str">
            <v>MHSS</v>
          </cell>
        </row>
        <row r="83">
          <cell r="B83" t="str">
            <v>MODE</v>
          </cell>
        </row>
        <row r="84">
          <cell r="B84" t="str">
            <v>NAPA</v>
          </cell>
        </row>
        <row r="85">
          <cell r="B85" t="str">
            <v>NAS</v>
          </cell>
        </row>
        <row r="86">
          <cell r="B86" t="str">
            <v>OEC</v>
          </cell>
        </row>
        <row r="87">
          <cell r="B87" t="str">
            <v>PC</v>
          </cell>
        </row>
        <row r="88">
          <cell r="B88" t="str">
            <v>RACHANA</v>
          </cell>
        </row>
        <row r="89">
          <cell r="B89" t="str">
            <v>REDA</v>
          </cell>
        </row>
        <row r="90">
          <cell r="B90" t="str">
            <v>SABC</v>
          </cell>
        </row>
        <row r="91">
          <cell r="B91" t="str">
            <v>SCC</v>
          </cell>
        </row>
        <row r="92">
          <cell r="B92" t="str">
            <v>SEADO</v>
          </cell>
        </row>
        <row r="93">
          <cell r="B93" t="str">
            <v>SFODA</v>
          </cell>
        </row>
        <row r="94">
          <cell r="B94" t="str">
            <v>SHCH</v>
          </cell>
        </row>
        <row r="95">
          <cell r="B95" t="str">
            <v>SHV-CPN+</v>
          </cell>
        </row>
        <row r="96">
          <cell r="B96" t="str">
            <v>SIT</v>
          </cell>
        </row>
        <row r="97">
          <cell r="B97" t="str">
            <v>VC</v>
          </cell>
        </row>
        <row r="98">
          <cell r="B98" t="str">
            <v>WMC</v>
          </cell>
        </row>
        <row r="99">
          <cell r="B99" t="str">
            <v>WOMEN</v>
          </cell>
        </row>
        <row r="100">
          <cell r="B100" t="str">
            <v>WOSO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VSO Currencies"/>
      <sheetName val="All Currencies"/>
    </sheetNames>
    <sheetDataSet>
      <sheetData sheetId="0" refreshError="1"/>
      <sheetData sheetId="1" refreshError="1"/>
      <sheetData sheetId="2">
        <row r="7">
          <cell r="C7" t="str">
            <v>AFN</v>
          </cell>
          <cell r="D7">
            <v>71.08</v>
          </cell>
          <cell r="F7">
            <v>83.066495267032835</v>
          </cell>
          <cell r="G7">
            <v>52.914464378768706</v>
          </cell>
        </row>
        <row r="8">
          <cell r="C8" t="str">
            <v>ALL</v>
          </cell>
          <cell r="D8">
            <v>141.06</v>
          </cell>
          <cell r="F8">
            <v>164.84749328035525</v>
          </cell>
          <cell r="G8">
            <v>105.01004987716817</v>
          </cell>
        </row>
        <row r="9">
          <cell r="C9" t="str">
            <v>DZD</v>
          </cell>
          <cell r="D9">
            <v>102.157</v>
          </cell>
          <cell r="F9">
            <v>119.384129952086</v>
          </cell>
          <cell r="G9">
            <v>76.049281619891318</v>
          </cell>
        </row>
        <row r="10">
          <cell r="C10" t="str">
            <v>AOA</v>
          </cell>
          <cell r="D10">
            <v>123.901</v>
          </cell>
          <cell r="F10">
            <v>144.79490475633983</v>
          </cell>
          <cell r="G10">
            <v>92.236283778753815</v>
          </cell>
        </row>
        <row r="11">
          <cell r="C11" t="str">
            <v>ARS</v>
          </cell>
          <cell r="D11">
            <v>6.81243</v>
          </cell>
          <cell r="F11">
            <v>7.9612364146312959</v>
          </cell>
          <cell r="G11">
            <v>5.0714136827216558</v>
          </cell>
        </row>
        <row r="12">
          <cell r="C12" t="str">
            <v>AMD</v>
          </cell>
          <cell r="D12">
            <v>538.41999999999996</v>
          </cell>
          <cell r="F12">
            <v>629.21584667523655</v>
          </cell>
          <cell r="G12">
            <v>400.81887888036925</v>
          </cell>
        </row>
        <row r="13">
          <cell r="C13" t="str">
            <v>AWG</v>
          </cell>
          <cell r="D13">
            <v>2.31698</v>
          </cell>
          <cell r="F13">
            <v>2.7077012971835925</v>
          </cell>
          <cell r="G13">
            <v>1.7248418074890197</v>
          </cell>
        </row>
        <row r="14">
          <cell r="C14" t="str">
            <v>AUD</v>
          </cell>
          <cell r="D14">
            <v>1.3492999999999999</v>
          </cell>
          <cell r="E14">
            <v>3</v>
          </cell>
          <cell r="F14">
            <v>1.5768376767558723</v>
          </cell>
          <cell r="G14">
            <v>1.0044666120747414</v>
          </cell>
        </row>
        <row r="15">
          <cell r="C15" t="str">
            <v>AZN</v>
          </cell>
          <cell r="D15">
            <v>1.01559</v>
          </cell>
          <cell r="F15">
            <v>1.1868528689961435</v>
          </cell>
          <cell r="G15">
            <v>0.75604109283108767</v>
          </cell>
        </row>
        <row r="16">
          <cell r="C16" t="str">
            <v>BSD</v>
          </cell>
          <cell r="D16">
            <v>1.2944</v>
          </cell>
          <cell r="F16">
            <v>1.5126796774570526</v>
          </cell>
          <cell r="G16">
            <v>0.96359711159085837</v>
          </cell>
        </row>
        <row r="17">
          <cell r="C17" t="str">
            <v>BHD</v>
          </cell>
          <cell r="D17">
            <v>0.48299999999999998</v>
          </cell>
          <cell r="F17">
            <v>0.56445015776557206</v>
          </cell>
          <cell r="G17">
            <v>0.35956227201667534</v>
          </cell>
        </row>
        <row r="18">
          <cell r="C18" t="str">
            <v>BDT</v>
          </cell>
          <cell r="D18">
            <v>100.413</v>
          </cell>
          <cell r="F18">
            <v>117.34603248802149</v>
          </cell>
          <cell r="G18">
            <v>74.750986376833168</v>
          </cell>
        </row>
        <row r="19">
          <cell r="C19" t="str">
            <v>BBD</v>
          </cell>
          <cell r="D19">
            <v>2.6026699999999998</v>
          </cell>
          <cell r="F19">
            <v>3.0415683066495265</v>
          </cell>
          <cell r="G19">
            <v>1.937519541427827</v>
          </cell>
        </row>
        <row r="20">
          <cell r="C20" t="str">
            <v>BYR</v>
          </cell>
          <cell r="D20">
            <v>11170</v>
          </cell>
          <cell r="F20">
            <v>13053.640294495734</v>
          </cell>
          <cell r="G20">
            <v>8315.3428124767361</v>
          </cell>
        </row>
        <row r="21">
          <cell r="C21" t="str">
            <v>BZD</v>
          </cell>
          <cell r="D21">
            <v>2.61469</v>
          </cell>
          <cell r="F21">
            <v>3.0556152857309802</v>
          </cell>
          <cell r="G21">
            <v>1.9464676542842254</v>
          </cell>
        </row>
        <row r="22">
          <cell r="C22" t="str">
            <v>BMD</v>
          </cell>
          <cell r="D22">
            <v>1.2944</v>
          </cell>
          <cell r="F22">
            <v>1.5126796774570526</v>
          </cell>
          <cell r="G22">
            <v>0.96359711159085837</v>
          </cell>
        </row>
        <row r="23">
          <cell r="C23" t="str">
            <v>BTN</v>
          </cell>
          <cell r="D23">
            <v>73.049000000000007</v>
          </cell>
          <cell r="F23">
            <v>85.367535351174482</v>
          </cell>
          <cell r="G23">
            <v>54.380257574629653</v>
          </cell>
        </row>
        <row r="24">
          <cell r="C24" t="str">
            <v>BOB</v>
          </cell>
          <cell r="D24">
            <v>8.9443000000000001</v>
          </cell>
          <cell r="F24">
            <v>10.452611896692765</v>
          </cell>
          <cell r="G24">
            <v>6.6584530633514483</v>
          </cell>
        </row>
        <row r="25">
          <cell r="C25" t="str">
            <v>BAM</v>
          </cell>
          <cell r="D25">
            <v>1.95583</v>
          </cell>
          <cell r="F25">
            <v>2.2856491761131235</v>
          </cell>
          <cell r="G25">
            <v>1.4559889823568823</v>
          </cell>
        </row>
        <row r="26">
          <cell r="C26" t="str">
            <v>BWP</v>
          </cell>
          <cell r="D26">
            <v>10.917</v>
          </cell>
          <cell r="F26">
            <v>12.75797592614234</v>
          </cell>
          <cell r="G26">
            <v>8.127000669991812</v>
          </cell>
        </row>
        <row r="27">
          <cell r="C27" t="str">
            <v>BRL</v>
          </cell>
          <cell r="D27">
            <v>2.6869999999999998</v>
          </cell>
          <cell r="E27">
            <v>4</v>
          </cell>
          <cell r="F27">
            <v>3.1401192006544347</v>
          </cell>
          <cell r="G27">
            <v>2.0002977741383159</v>
          </cell>
        </row>
        <row r="28">
          <cell r="C28" t="str">
            <v>BND</v>
          </cell>
          <cell r="D28">
            <v>1.6419999999999999</v>
          </cell>
          <cell r="F28">
            <v>1.9188968096295429</v>
          </cell>
          <cell r="G28">
            <v>1.2223628377875382</v>
          </cell>
        </row>
        <row r="29">
          <cell r="C29" t="str">
            <v>BGN</v>
          </cell>
          <cell r="D29">
            <v>1.9558</v>
          </cell>
          <cell r="F29">
            <v>2.2856141170971136</v>
          </cell>
          <cell r="G29">
            <v>1.4559666492965087</v>
          </cell>
        </row>
        <row r="30">
          <cell r="C30" t="str">
            <v>BIF</v>
          </cell>
          <cell r="D30">
            <v>1991.45</v>
          </cell>
          <cell r="F30">
            <v>2327.2759144560009</v>
          </cell>
          <cell r="G30">
            <v>1482.50576937393</v>
          </cell>
        </row>
        <row r="31">
          <cell r="C31" t="str">
            <v>KHR</v>
          </cell>
          <cell r="D31">
            <v>5282</v>
          </cell>
          <cell r="F31">
            <v>6172.7240855439986</v>
          </cell>
          <cell r="G31">
            <v>3932.1074964639324</v>
          </cell>
        </row>
        <row r="32">
          <cell r="C32" t="str">
            <v>CAD</v>
          </cell>
          <cell r="D32">
            <v>1.3432999999999999</v>
          </cell>
          <cell r="F32">
            <v>1.5698258735538155</v>
          </cell>
          <cell r="G32">
            <v>1</v>
          </cell>
        </row>
        <row r="33">
          <cell r="C33" t="str">
            <v>CVE</v>
          </cell>
          <cell r="D33">
            <v>110.265</v>
          </cell>
          <cell r="F33">
            <v>128.85941334579877</v>
          </cell>
          <cell r="G33">
            <v>82.085163403558411</v>
          </cell>
        </row>
        <row r="34">
          <cell r="C34" t="str">
            <v>KYD</v>
          </cell>
          <cell r="D34">
            <v>1.06141</v>
          </cell>
          <cell r="F34">
            <v>1.2403996727825173</v>
          </cell>
          <cell r="G34">
            <v>0.79015112037519541</v>
          </cell>
        </row>
        <row r="35">
          <cell r="C35" t="str">
            <v>CLP</v>
          </cell>
          <cell r="D35">
            <v>632.78</v>
          </cell>
          <cell r="F35">
            <v>739.48813836624981</v>
          </cell>
          <cell r="G35">
            <v>471.06379810913421</v>
          </cell>
        </row>
        <row r="36">
          <cell r="C36" t="str">
            <v>CNY</v>
          </cell>
          <cell r="D36">
            <v>7.9428000000000001</v>
          </cell>
          <cell r="E36">
            <v>5</v>
          </cell>
          <cell r="F36">
            <v>9.2822250788827851</v>
          </cell>
          <cell r="G36">
            <v>5.9129010645425444</v>
          </cell>
        </row>
        <row r="37">
          <cell r="C37" t="str">
            <v>COP</v>
          </cell>
          <cell r="D37">
            <v>2425.84</v>
          </cell>
          <cell r="E37">
            <v>11</v>
          </cell>
          <cell r="F37">
            <v>2834.9187799462429</v>
          </cell>
          <cell r="G37">
            <v>1805.881039231743</v>
          </cell>
        </row>
        <row r="38">
          <cell r="C38" t="str">
            <v>KMF</v>
          </cell>
          <cell r="D38">
            <v>491.96800000000002</v>
          </cell>
          <cell r="F38">
            <v>574.930466284913</v>
          </cell>
          <cell r="G38">
            <v>366.23836819772208</v>
          </cell>
        </row>
        <row r="39">
          <cell r="C39" t="str">
            <v>CDF</v>
          </cell>
          <cell r="D39">
            <v>1189.1600000000001</v>
          </cell>
          <cell r="F39">
            <v>1389.6926492929765</v>
          </cell>
          <cell r="G39">
            <v>885.25273579989585</v>
          </cell>
        </row>
        <row r="40">
          <cell r="C40" t="str">
            <v>CRC</v>
          </cell>
          <cell r="D40">
            <v>646.71500000000003</v>
          </cell>
          <cell r="F40">
            <v>755.77305130302682</v>
          </cell>
          <cell r="G40">
            <v>481.43750465272097</v>
          </cell>
        </row>
        <row r="41">
          <cell r="C41" t="str">
            <v>HRK</v>
          </cell>
          <cell r="D41">
            <v>7.5605000000000002</v>
          </cell>
          <cell r="F41">
            <v>8.8354563515250675</v>
          </cell>
          <cell r="G41">
            <v>5.6283034318469447</v>
          </cell>
        </row>
        <row r="42">
          <cell r="C42" t="str">
            <v>CUC</v>
          </cell>
          <cell r="D42">
            <v>1.2944</v>
          </cell>
          <cell r="F42">
            <v>1.5126796774570526</v>
          </cell>
          <cell r="G42">
            <v>0.96359711159085837</v>
          </cell>
        </row>
        <row r="43">
          <cell r="C43" t="str">
            <v>CUP</v>
          </cell>
          <cell r="D43">
            <v>31.712800000000001</v>
          </cell>
          <cell r="F43">
            <v>37.06065209769779</v>
          </cell>
          <cell r="G43">
            <v>23.60812923397603</v>
          </cell>
        </row>
        <row r="44">
          <cell r="C44" t="str">
            <v>CZK</v>
          </cell>
          <cell r="D44">
            <v>25.795000000000002</v>
          </cell>
          <cell r="F44">
            <v>30.144910599509174</v>
          </cell>
          <cell r="G44">
            <v>19.20270974465868</v>
          </cell>
        </row>
        <row r="45">
          <cell r="C45" t="str">
            <v>DKK</v>
          </cell>
          <cell r="D45">
            <v>7.4546000000000001</v>
          </cell>
          <cell r="E45">
            <v>1</v>
          </cell>
          <cell r="F45">
            <v>8.711698025008765</v>
          </cell>
          <cell r="G45">
            <v>5.5494677287277607</v>
          </cell>
        </row>
        <row r="46">
          <cell r="C46" t="str">
            <v>DJF</v>
          </cell>
          <cell r="D46">
            <v>230.042</v>
          </cell>
          <cell r="F46">
            <v>268.83487203459157</v>
          </cell>
          <cell r="G46">
            <v>171.25139581627337</v>
          </cell>
        </row>
        <row r="47">
          <cell r="C47" t="str">
            <v>DOP</v>
          </cell>
          <cell r="D47">
            <v>53.2136</v>
          </cell>
          <cell r="F47">
            <v>62.187215145494918</v>
          </cell>
          <cell r="G47">
            <v>39.614084716742354</v>
          </cell>
        </row>
        <row r="48">
          <cell r="C48" t="str">
            <v>EGP</v>
          </cell>
          <cell r="D48">
            <v>9.0483499999999992</v>
          </cell>
          <cell r="F48">
            <v>10.574208250555101</v>
          </cell>
          <cell r="G48">
            <v>6.7359115610809202</v>
          </cell>
        </row>
        <row r="49">
          <cell r="C49" t="str">
            <v>SVC</v>
          </cell>
          <cell r="D49">
            <v>11.326000000000001</v>
          </cell>
          <cell r="F49">
            <v>13.235947177749212</v>
          </cell>
          <cell r="G49">
            <v>8.4314747264200118</v>
          </cell>
        </row>
        <row r="50">
          <cell r="C50" t="str">
            <v>ERN</v>
          </cell>
          <cell r="D50">
            <v>19.901399999999999</v>
          </cell>
          <cell r="F50">
            <v>23.257450040902185</v>
          </cell>
          <cell r="G50">
            <v>14.815305590709446</v>
          </cell>
        </row>
        <row r="51">
          <cell r="C51" t="str">
            <v>ETB</v>
          </cell>
          <cell r="D51">
            <v>24.046299999999999</v>
          </cell>
          <cell r="F51">
            <v>28.101320556269719</v>
          </cell>
          <cell r="G51">
            <v>17.900915655475323</v>
          </cell>
        </row>
        <row r="52">
          <cell r="C52" t="str">
            <v>FKP</v>
          </cell>
          <cell r="D52">
            <v>0.85570000000000002</v>
          </cell>
          <cell r="F52">
            <v>1</v>
          </cell>
          <cell r="G52">
            <v>0.63701332539268973</v>
          </cell>
        </row>
        <row r="53">
          <cell r="C53" t="str">
            <v>FJD</v>
          </cell>
          <cell r="D53">
            <v>2.39866</v>
          </cell>
          <cell r="F53">
            <v>2.8031553114409253</v>
          </cell>
          <cell r="G53">
            <v>1.7856472865331647</v>
          </cell>
        </row>
        <row r="54">
          <cell r="C54" t="str">
            <v>GMD</v>
          </cell>
          <cell r="D54">
            <v>47.58</v>
          </cell>
          <cell r="F54">
            <v>55.603599392310386</v>
          </cell>
          <cell r="G54">
            <v>35.420233752698579</v>
          </cell>
        </row>
        <row r="55">
          <cell r="C55" t="str">
            <v>GEL</v>
          </cell>
          <cell r="D55">
            <v>2.1168</v>
          </cell>
          <cell r="F55">
            <v>2.4737641696856376</v>
          </cell>
          <cell r="G55">
            <v>1.5758207399687338</v>
          </cell>
        </row>
        <row r="56">
          <cell r="C56" t="str">
            <v>GHS</v>
          </cell>
          <cell r="D56">
            <v>2.5600499999999999</v>
          </cell>
          <cell r="F56">
            <v>2.9917611312375829</v>
          </cell>
          <cell r="G56">
            <v>1.9057917069902479</v>
          </cell>
        </row>
        <row r="57">
          <cell r="C57" t="str">
            <v>GIP</v>
          </cell>
          <cell r="D57">
            <v>0.85570000000000002</v>
          </cell>
          <cell r="F57">
            <v>1</v>
          </cell>
          <cell r="G57">
            <v>0.63701332539268973</v>
          </cell>
        </row>
        <row r="58">
          <cell r="C58" t="str">
            <v>GTQ</v>
          </cell>
          <cell r="D58">
            <v>10.0823</v>
          </cell>
          <cell r="F58">
            <v>11.782517237349538</v>
          </cell>
          <cell r="G58">
            <v>7.5056204868607166</v>
          </cell>
        </row>
        <row r="59">
          <cell r="C59" t="str">
            <v>GNF</v>
          </cell>
          <cell r="D59">
            <v>8917.9</v>
          </cell>
          <cell r="F59">
            <v>10421.759962603715</v>
          </cell>
          <cell r="G59">
            <v>6638.7999702225861</v>
          </cell>
        </row>
        <row r="60">
          <cell r="C60" t="str">
            <v>GYD</v>
          </cell>
          <cell r="D60">
            <v>268</v>
          </cell>
          <cell r="F60">
            <v>313.19387635853684</v>
          </cell>
          <cell r="G60">
            <v>199.50867267177847</v>
          </cell>
        </row>
        <row r="61">
          <cell r="C61" t="str">
            <v>HTG</v>
          </cell>
          <cell r="D61">
            <v>56.640799999999999</v>
          </cell>
          <cell r="F61">
            <v>66.192357134509749</v>
          </cell>
          <cell r="G61">
            <v>42.165413533834588</v>
          </cell>
        </row>
        <row r="62">
          <cell r="C62" t="str">
            <v>HNL</v>
          </cell>
          <cell r="D62">
            <v>26.308299999999999</v>
          </cell>
          <cell r="F62">
            <v>30.744770363445131</v>
          </cell>
          <cell r="G62">
            <v>19.584828407652797</v>
          </cell>
        </row>
        <row r="63">
          <cell r="C63" t="str">
            <v>HKD</v>
          </cell>
          <cell r="D63">
            <v>10.050000000000001</v>
          </cell>
          <cell r="F63">
            <v>11.744770363445133</v>
          </cell>
          <cell r="G63">
            <v>7.4815752251916932</v>
          </cell>
        </row>
        <row r="64">
          <cell r="C64" t="str">
            <v>HUF</v>
          </cell>
          <cell r="D64">
            <v>293.33</v>
          </cell>
          <cell r="F64">
            <v>342.79537220988664</v>
          </cell>
          <cell r="G64">
            <v>218.36521998064467</v>
          </cell>
        </row>
        <row r="65">
          <cell r="C65" t="str">
            <v>ISK</v>
          </cell>
          <cell r="D65">
            <v>160.28</v>
          </cell>
          <cell r="E65">
            <v>12</v>
          </cell>
          <cell r="F65">
            <v>187.30863620427721</v>
          </cell>
          <cell r="G65">
            <v>119.31809722325616</v>
          </cell>
        </row>
        <row r="66">
          <cell r="C66" t="str">
            <v>INR</v>
          </cell>
          <cell r="D66">
            <v>73.049000000000007</v>
          </cell>
          <cell r="F66">
            <v>85.367535351174482</v>
          </cell>
          <cell r="G66">
            <v>54.380257574629653</v>
          </cell>
        </row>
        <row r="67">
          <cell r="C67" t="str">
            <v>IDR</v>
          </cell>
          <cell r="D67">
            <v>12700.7</v>
          </cell>
          <cell r="F67">
            <v>14842.468154727125</v>
          </cell>
          <cell r="G67">
            <v>9454.8499962778242</v>
          </cell>
        </row>
        <row r="68">
          <cell r="C68" t="str">
            <v>IRR</v>
          </cell>
          <cell r="D68">
            <v>15869.3</v>
          </cell>
          <cell r="F68">
            <v>18545.401425733318</v>
          </cell>
          <cell r="G68">
            <v>11813.667832948708</v>
          </cell>
        </row>
        <row r="69">
          <cell r="C69" t="str">
            <v>IQD</v>
          </cell>
          <cell r="D69">
            <v>1507.98</v>
          </cell>
          <cell r="F69">
            <v>1762.2764987729345</v>
          </cell>
          <cell r="G69">
            <v>1122.5936127447333</v>
          </cell>
        </row>
        <row r="70">
          <cell r="C70" t="str">
            <v>ILS</v>
          </cell>
          <cell r="D70">
            <v>4.78</v>
          </cell>
          <cell r="F70">
            <v>5.586069884305247</v>
          </cell>
          <cell r="G70">
            <v>3.5584009528772431</v>
          </cell>
        </row>
        <row r="71">
          <cell r="C71" t="str">
            <v>JMD</v>
          </cell>
          <cell r="D71">
            <v>126.878</v>
          </cell>
          <cell r="F71">
            <v>148.27392777842701</v>
          </cell>
          <cell r="G71">
            <v>94.452467803171302</v>
          </cell>
        </row>
        <row r="72">
          <cell r="C72" t="str">
            <v>JPY</v>
          </cell>
          <cell r="D72">
            <v>131.69999999999999</v>
          </cell>
          <cell r="F72">
            <v>153.90908028514664</v>
          </cell>
          <cell r="G72">
            <v>98.042135040571722</v>
          </cell>
        </row>
        <row r="73">
          <cell r="C73" t="str">
            <v>JOD</v>
          </cell>
          <cell r="D73">
            <v>0.91773000000000005</v>
          </cell>
          <cell r="F73">
            <v>1.0724903587705972</v>
          </cell>
          <cell r="G73">
            <v>0.68319064989205691</v>
          </cell>
        </row>
        <row r="74">
          <cell r="C74" t="str">
            <v>KZT</v>
          </cell>
          <cell r="D74">
            <v>195.35</v>
          </cell>
          <cell r="F74">
            <v>228.29262592029917</v>
          </cell>
          <cell r="G74">
            <v>145.42544480011912</v>
          </cell>
        </row>
        <row r="75">
          <cell r="C75" t="str">
            <v>KES</v>
          </cell>
          <cell r="D75">
            <v>109.79300000000001</v>
          </cell>
          <cell r="F75">
            <v>128.30781816057029</v>
          </cell>
          <cell r="G75">
            <v>81.73378992034543</v>
          </cell>
        </row>
        <row r="76">
          <cell r="C76" t="str">
            <v>KWD</v>
          </cell>
          <cell r="D76">
            <v>0.37032799999999999</v>
          </cell>
          <cell r="F76">
            <v>0.43277784270188147</v>
          </cell>
          <cell r="G76">
            <v>0.27568525273579991</v>
          </cell>
        </row>
        <row r="77">
          <cell r="C77" t="str">
            <v>KGS</v>
          </cell>
          <cell r="D77">
            <v>62.419499999999999</v>
          </cell>
          <cell r="F77">
            <v>72.94554166179735</v>
          </cell>
          <cell r="G77">
            <v>46.467282066552521</v>
          </cell>
        </row>
        <row r="78">
          <cell r="C78" t="str">
            <v>LAK</v>
          </cell>
          <cell r="D78">
            <v>9879.5</v>
          </cell>
          <cell r="F78">
            <v>11545.518289120018</v>
          </cell>
          <cell r="G78">
            <v>7354.6489987344603</v>
          </cell>
        </row>
        <row r="79">
          <cell r="C79" t="str">
            <v>LVL</v>
          </cell>
          <cell r="D79">
            <v>0.70140000000000002</v>
          </cell>
          <cell r="F79">
            <v>0.81967979432043947</v>
          </cell>
          <cell r="G79">
            <v>0.52214695153725899</v>
          </cell>
        </row>
        <row r="80">
          <cell r="C80" t="str">
            <v>LBP</v>
          </cell>
          <cell r="D80">
            <v>1951.31</v>
          </cell>
          <cell r="F80">
            <v>2280.3669510342411</v>
          </cell>
          <cell r="G80">
            <v>1452.6241345939106</v>
          </cell>
        </row>
        <row r="81">
          <cell r="C81" t="str">
            <v>LSL</v>
          </cell>
          <cell r="D81">
            <v>12.934699999999999</v>
          </cell>
          <cell r="F81">
            <v>15.115928479607337</v>
          </cell>
          <cell r="G81">
            <v>9.6290478671927335</v>
          </cell>
        </row>
        <row r="82">
          <cell r="C82" t="str">
            <v>LRD</v>
          </cell>
          <cell r="D82">
            <v>97.727199999999996</v>
          </cell>
          <cell r="F82">
            <v>114.20731564800747</v>
          </cell>
          <cell r="G82">
            <v>72.751581925109804</v>
          </cell>
        </row>
        <row r="83">
          <cell r="C83" t="str">
            <v>LYD</v>
          </cell>
          <cell r="D83">
            <v>1.67265</v>
          </cell>
          <cell r="F83">
            <v>1.9547154376533831</v>
          </cell>
          <cell r="G83">
            <v>1.2451797811360084</v>
          </cell>
        </row>
        <row r="84">
          <cell r="C84" t="str">
            <v>LTL</v>
          </cell>
          <cell r="D84">
            <v>3.4527999999999999</v>
          </cell>
          <cell r="F84">
            <v>4.0350590160102842</v>
          </cell>
          <cell r="G84">
            <v>2.5703863619444651</v>
          </cell>
        </row>
        <row r="85">
          <cell r="C85" t="str">
            <v>MOP</v>
          </cell>
          <cell r="D85">
            <v>10.3507</v>
          </cell>
          <cell r="F85">
            <v>12.096178567254878</v>
          </cell>
          <cell r="G85">
            <v>7.705426933670811</v>
          </cell>
        </row>
        <row r="86">
          <cell r="C86" t="str">
            <v>MKD</v>
          </cell>
          <cell r="D86">
            <v>61.64</v>
          </cell>
          <cell r="F86">
            <v>72.034591562463476</v>
          </cell>
          <cell r="G86">
            <v>45.886994714509051</v>
          </cell>
        </row>
        <row r="87">
          <cell r="C87" t="str">
            <v>MGA</v>
          </cell>
          <cell r="D87">
            <v>2849.38</v>
          </cell>
          <cell r="F87">
            <v>3329.8819679794319</v>
          </cell>
          <cell r="G87">
            <v>2121.1791855877318</v>
          </cell>
        </row>
        <row r="88">
          <cell r="C88" t="str">
            <v>MWK</v>
          </cell>
          <cell r="D88">
            <v>426.20600000000002</v>
          </cell>
          <cell r="F88">
            <v>498.07876592263642</v>
          </cell>
          <cell r="G88">
            <v>317.28281098786573</v>
          </cell>
        </row>
        <row r="89">
          <cell r="C89" t="str">
            <v>MYR</v>
          </cell>
          <cell r="D89">
            <v>3.9855</v>
          </cell>
          <cell r="F89">
            <v>4.6575902769662267</v>
          </cell>
          <cell r="G89">
            <v>2.9669470706469143</v>
          </cell>
        </row>
        <row r="90">
          <cell r="C90" t="str">
            <v>MVR</v>
          </cell>
          <cell r="D90">
            <v>19.830200000000001</v>
          </cell>
          <cell r="F90">
            <v>23.174243309571114</v>
          </cell>
          <cell r="G90">
            <v>14.762301794089185</v>
          </cell>
        </row>
        <row r="91">
          <cell r="C91" t="str">
            <v>MRO</v>
          </cell>
          <cell r="D91">
            <v>392.84</v>
          </cell>
          <cell r="F91">
            <v>459.08612831599856</v>
          </cell>
          <cell r="G91">
            <v>292.44398124022928</v>
          </cell>
        </row>
        <row r="92">
          <cell r="C92" t="str">
            <v>MUR</v>
          </cell>
          <cell r="D92">
            <v>40.159100000000002</v>
          </cell>
          <cell r="F92">
            <v>46.931284328619846</v>
          </cell>
          <cell r="G92">
            <v>29.895853495123951</v>
          </cell>
        </row>
        <row r="93">
          <cell r="C93" t="str">
            <v>MXN</v>
          </cell>
          <cell r="D93">
            <v>16.5044</v>
          </cell>
          <cell r="F93">
            <v>19.287600794671029</v>
          </cell>
          <cell r="G93">
            <v>12.286458721060077</v>
          </cell>
        </row>
        <row r="94">
          <cell r="C94" t="str">
            <v>MDL</v>
          </cell>
          <cell r="D94">
            <v>16.216000000000001</v>
          </cell>
          <cell r="F94">
            <v>18.950566787425501</v>
          </cell>
          <cell r="G94">
            <v>12.071763567334179</v>
          </cell>
        </row>
        <row r="95">
          <cell r="C95" t="str">
            <v>MNT</v>
          </cell>
          <cell r="D95">
            <v>1866.43</v>
          </cell>
          <cell r="F95">
            <v>2181.1733084024777</v>
          </cell>
          <cell r="G95">
            <v>1389.4364624432369</v>
          </cell>
        </row>
        <row r="96">
          <cell r="C96" t="str">
            <v>MAD</v>
          </cell>
          <cell r="D96">
            <v>11.1045</v>
          </cell>
          <cell r="F96">
            <v>12.977094776206615</v>
          </cell>
          <cell r="G96">
            <v>8.2665822973274778</v>
          </cell>
        </row>
        <row r="97">
          <cell r="C97" t="str">
            <v>MZN</v>
          </cell>
          <cell r="D97">
            <v>38.299999999999997</v>
          </cell>
          <cell r="F97">
            <v>44.758677106462542</v>
          </cell>
          <cell r="G97">
            <v>28.511873743765353</v>
          </cell>
        </row>
        <row r="98">
          <cell r="C98" t="str">
            <v>MMK</v>
          </cell>
          <cell r="D98">
            <v>1153.31</v>
          </cell>
          <cell r="F98">
            <v>1347.7971251606871</v>
          </cell>
          <cell r="G98">
            <v>858.56472865331648</v>
          </cell>
        </row>
        <row r="99">
          <cell r="C99" t="str">
            <v>NAD</v>
          </cell>
          <cell r="D99">
            <v>12.934699999999999</v>
          </cell>
          <cell r="F99">
            <v>15.115928479607337</v>
          </cell>
          <cell r="G99">
            <v>9.6290478671927335</v>
          </cell>
        </row>
        <row r="100">
          <cell r="C100" t="str">
            <v>NPR</v>
          </cell>
          <cell r="D100">
            <v>115.09</v>
          </cell>
          <cell r="F100">
            <v>134.49807175411942</v>
          </cell>
          <cell r="G100">
            <v>85.677063946996213</v>
          </cell>
        </row>
        <row r="101">
          <cell r="C101" t="str">
            <v>ANG</v>
          </cell>
          <cell r="D101">
            <v>2.31698</v>
          </cell>
          <cell r="F101">
            <v>2.7077012971835925</v>
          </cell>
          <cell r="G101">
            <v>1.7248418074890197</v>
          </cell>
        </row>
        <row r="102">
          <cell r="C102" t="str">
            <v>XPF</v>
          </cell>
          <cell r="D102">
            <v>119.33199999999999</v>
          </cell>
          <cell r="E102">
            <v>13</v>
          </cell>
          <cell r="F102">
            <v>139.45541661797358</v>
          </cell>
          <cell r="G102">
            <v>88.834958683838309</v>
          </cell>
        </row>
        <row r="103">
          <cell r="C103" t="str">
            <v>NZD</v>
          </cell>
          <cell r="D103">
            <v>1.6149</v>
          </cell>
          <cell r="E103">
            <v>6</v>
          </cell>
          <cell r="F103">
            <v>1.8872268318335865</v>
          </cell>
          <cell r="G103">
            <v>1.2021886399166233</v>
          </cell>
        </row>
        <row r="104">
          <cell r="C104" t="str">
            <v>NIO</v>
          </cell>
          <cell r="D104">
            <v>31.851900000000001</v>
          </cell>
          <cell r="F104">
            <v>37.223209068598806</v>
          </cell>
          <cell r="G104">
            <v>23.71168019057545</v>
          </cell>
        </row>
        <row r="105">
          <cell r="C105" t="str">
            <v>NGN</v>
          </cell>
          <cell r="D105">
            <v>200.834</v>
          </cell>
          <cell r="F105">
            <v>234.70141404697907</v>
          </cell>
          <cell r="G105">
            <v>149.50792823643266</v>
          </cell>
        </row>
        <row r="106">
          <cell r="C106" t="str">
            <v>KPW</v>
          </cell>
          <cell r="D106">
            <v>1.68272</v>
          </cell>
          <cell r="F106">
            <v>1.9664835806941685</v>
          </cell>
          <cell r="G106">
            <v>1.2526762450681159</v>
          </cell>
        </row>
        <row r="107">
          <cell r="C107" t="str">
            <v>NOK</v>
          </cell>
          <cell r="D107">
            <v>7.6189999999999998</v>
          </cell>
          <cell r="E107">
            <v>7</v>
          </cell>
          <cell r="F107">
            <v>8.9038214327451204</v>
          </cell>
          <cell r="G107">
            <v>5.6718528995756721</v>
          </cell>
        </row>
        <row r="108">
          <cell r="C108" t="str">
            <v>OMR</v>
          </cell>
          <cell r="D108">
            <v>0.497697</v>
          </cell>
          <cell r="F108">
            <v>0.58162556970901014</v>
          </cell>
          <cell r="G108">
            <v>0.3705032382937542</v>
          </cell>
        </row>
        <row r="109">
          <cell r="C109" t="str">
            <v>PKR</v>
          </cell>
          <cell r="D109">
            <v>127.518</v>
          </cell>
          <cell r="F109">
            <v>149.02185345331307</v>
          </cell>
          <cell r="G109">
            <v>94.928906424477034</v>
          </cell>
        </row>
        <row r="110">
          <cell r="C110" t="str">
            <v>PAB</v>
          </cell>
          <cell r="D110">
            <v>1.2944</v>
          </cell>
          <cell r="F110">
            <v>1.5126796774570526</v>
          </cell>
          <cell r="G110">
            <v>0.96359711159085837</v>
          </cell>
        </row>
        <row r="111">
          <cell r="C111" t="str">
            <v>PGK</v>
          </cell>
          <cell r="D111">
            <v>2.7901799999999999</v>
          </cell>
          <cell r="F111">
            <v>3.2606988430524715</v>
          </cell>
          <cell r="G111">
            <v>2.0771086131169509</v>
          </cell>
        </row>
        <row r="112">
          <cell r="C112" t="str">
            <v>PYG</v>
          </cell>
          <cell r="D112">
            <v>5430.01</v>
          </cell>
          <cell r="F112">
            <v>6345.6935842000703</v>
          </cell>
          <cell r="G112">
            <v>4042.2913719943426</v>
          </cell>
        </row>
        <row r="113">
          <cell r="C113" t="str">
            <v>PEN</v>
          </cell>
          <cell r="D113">
            <v>3.46252</v>
          </cell>
          <cell r="F113">
            <v>4.046418137197616</v>
          </cell>
          <cell r="G113">
            <v>2.5776222735055461</v>
          </cell>
        </row>
        <row r="114">
          <cell r="C114" t="str">
            <v>PHP</v>
          </cell>
          <cell r="D114">
            <v>54.811</v>
          </cell>
          <cell r="F114">
            <v>64.053990884655832</v>
          </cell>
          <cell r="G114">
            <v>40.803245738107648</v>
          </cell>
        </row>
        <row r="115">
          <cell r="C115" t="str">
            <v>PLN</v>
          </cell>
          <cell r="D115">
            <v>4.2667000000000002</v>
          </cell>
          <cell r="F115">
            <v>4.9862101203692886</v>
          </cell>
          <cell r="G115">
            <v>3.1762822898831238</v>
          </cell>
        </row>
        <row r="116">
          <cell r="C116" t="str">
            <v>QAR</v>
          </cell>
          <cell r="D116">
            <v>4.7116199999999999</v>
          </cell>
          <cell r="F116">
            <v>5.5061587004791397</v>
          </cell>
          <cell r="G116">
            <v>3.5074964639321076</v>
          </cell>
        </row>
        <row r="117">
          <cell r="C117" t="str">
            <v>RON</v>
          </cell>
          <cell r="D117">
            <v>4.3437999999999999</v>
          </cell>
          <cell r="F117">
            <v>5.0763117915157183</v>
          </cell>
          <cell r="G117">
            <v>3.2336782550435497</v>
          </cell>
        </row>
        <row r="118">
          <cell r="C118" t="str">
            <v>RUB</v>
          </cell>
          <cell r="D118">
            <v>41.116100000000003</v>
          </cell>
          <cell r="E118">
            <v>8</v>
          </cell>
          <cell r="F118">
            <v>48.049666939347908</v>
          </cell>
          <cell r="G118">
            <v>30.608278121045192</v>
          </cell>
        </row>
        <row r="119">
          <cell r="C119" t="str">
            <v>RWF</v>
          </cell>
          <cell r="D119">
            <v>830.58</v>
          </cell>
          <cell r="F119">
            <v>970.64391726072222</v>
          </cell>
          <cell r="G119">
            <v>618.31310950643945</v>
          </cell>
        </row>
        <row r="120">
          <cell r="C120" t="str">
            <v>SHP</v>
          </cell>
          <cell r="D120">
            <v>0.85570000000000002</v>
          </cell>
          <cell r="F120">
            <v>1</v>
          </cell>
          <cell r="G120">
            <v>0.63701332539268973</v>
          </cell>
        </row>
        <row r="121">
          <cell r="C121" t="str">
            <v>WST</v>
          </cell>
          <cell r="D121">
            <v>3.0074299999999998</v>
          </cell>
          <cell r="F121">
            <v>3.514584550660278</v>
          </cell>
          <cell r="G121">
            <v>2.2388371919898757</v>
          </cell>
        </row>
        <row r="122">
          <cell r="C122" t="str">
            <v>STD</v>
          </cell>
          <cell r="D122">
            <v>24500</v>
          </cell>
          <cell r="F122">
            <v>28631.529741731916</v>
          </cell>
          <cell r="G122">
            <v>18238.665971860344</v>
          </cell>
        </row>
        <row r="123">
          <cell r="C123" t="str">
            <v>SAR</v>
          </cell>
          <cell r="D123">
            <v>4.8540000000000001</v>
          </cell>
          <cell r="F123">
            <v>5.6725487904639476</v>
          </cell>
          <cell r="G123">
            <v>3.6134891684657191</v>
          </cell>
        </row>
        <row r="124">
          <cell r="C124" t="str">
            <v>RSD</v>
          </cell>
          <cell r="D124">
            <v>110.919</v>
          </cell>
          <cell r="F124">
            <v>129.62369989482295</v>
          </cell>
          <cell r="G124">
            <v>82.572024119705205</v>
          </cell>
        </row>
        <row r="125">
          <cell r="C125" t="str">
            <v>SCR</v>
          </cell>
          <cell r="D125">
            <v>15.377599999999999</v>
          </cell>
          <cell r="F125">
            <v>17.970784153324761</v>
          </cell>
          <cell r="G125">
            <v>11.447628973423658</v>
          </cell>
        </row>
        <row r="126">
          <cell r="C126" t="str">
            <v>SLL</v>
          </cell>
          <cell r="D126">
            <v>5597.97</v>
          </cell>
          <cell r="F126">
            <v>6541.9773285029805</v>
          </cell>
          <cell r="G126">
            <v>4167.3267326732675</v>
          </cell>
        </row>
        <row r="127">
          <cell r="C127" t="str">
            <v>SGD</v>
          </cell>
          <cell r="D127">
            <v>1.6395999999999999</v>
          </cell>
          <cell r="F127">
            <v>1.9160920883487202</v>
          </cell>
          <cell r="G127">
            <v>1.2205761929576417</v>
          </cell>
        </row>
        <row r="128">
          <cell r="C128" t="str">
            <v>SBD</v>
          </cell>
          <cell r="D128">
            <v>9.2954699999999999</v>
          </cell>
          <cell r="F128">
            <v>10.86300105177048</v>
          </cell>
          <cell r="G128">
            <v>6.9198764237325987</v>
          </cell>
        </row>
        <row r="129">
          <cell r="C129" t="str">
            <v>SOS</v>
          </cell>
          <cell r="D129">
            <v>1821.86</v>
          </cell>
          <cell r="F129">
            <v>2129.0872969498655</v>
          </cell>
          <cell r="G129">
            <v>1356.2569790813668</v>
          </cell>
        </row>
        <row r="130">
          <cell r="C130" t="str">
            <v>ZAR</v>
          </cell>
          <cell r="D130">
            <v>12.934699999999999</v>
          </cell>
          <cell r="F130">
            <v>15.115928479607337</v>
          </cell>
          <cell r="G130">
            <v>9.6290478671927335</v>
          </cell>
        </row>
        <row r="131">
          <cell r="C131" t="str">
            <v>KRW</v>
          </cell>
          <cell r="D131">
            <v>1462.64</v>
          </cell>
          <cell r="F131">
            <v>1709.2906392427253</v>
          </cell>
          <cell r="G131">
            <v>1088.8409141666048</v>
          </cell>
        </row>
        <row r="132">
          <cell r="C132" t="str">
            <v>SSP</v>
          </cell>
          <cell r="D132">
            <v>3.8184800000000001</v>
          </cell>
          <cell r="F132">
            <v>4.4624050484983053</v>
          </cell>
          <cell r="G132">
            <v>2.8426114791930321</v>
          </cell>
        </row>
        <row r="133">
          <cell r="C133" t="str">
            <v>LKR</v>
          </cell>
          <cell r="D133">
            <v>162.95500000000001</v>
          </cell>
          <cell r="F133">
            <v>190.43473179852754</v>
          </cell>
          <cell r="G133">
            <v>121.309461773245</v>
          </cell>
        </row>
        <row r="134">
          <cell r="C134" t="str">
            <v>SDG</v>
          </cell>
          <cell r="D134">
            <v>7.1848299999999998</v>
          </cell>
          <cell r="F134">
            <v>8.3964356667056208</v>
          </cell>
          <cell r="G134">
            <v>5.3486414054939333</v>
          </cell>
        </row>
        <row r="135">
          <cell r="C135" t="str">
            <v>SRD</v>
          </cell>
          <cell r="D135">
            <v>4.2715199999999998</v>
          </cell>
          <cell r="F135">
            <v>4.9918429356082736</v>
          </cell>
          <cell r="G135">
            <v>3.1798704682498324</v>
          </cell>
        </row>
        <row r="136">
          <cell r="C136" t="str">
            <v>SZL</v>
          </cell>
          <cell r="D136">
            <v>12.934699999999999</v>
          </cell>
          <cell r="F136">
            <v>15.115928479607337</v>
          </cell>
          <cell r="G136">
            <v>9.6290478671927335</v>
          </cell>
        </row>
        <row r="137">
          <cell r="C137" t="str">
            <v>SEK</v>
          </cell>
          <cell r="D137">
            <v>8.5719999999999992</v>
          </cell>
          <cell r="F137">
            <v>10.017529508005142</v>
          </cell>
          <cell r="G137">
            <v>6.3812997841137493</v>
          </cell>
        </row>
        <row r="138">
          <cell r="C138" t="str">
            <v>CHF</v>
          </cell>
          <cell r="D138">
            <v>1.2486999999999999</v>
          </cell>
          <cell r="E138">
            <v>9</v>
          </cell>
          <cell r="F138">
            <v>1.45927310973472</v>
          </cell>
          <cell r="G138">
            <v>0.92957641628824539</v>
          </cell>
        </row>
        <row r="139">
          <cell r="C139" t="str">
            <v>SYP</v>
          </cell>
          <cell r="D139">
            <v>128.5</v>
          </cell>
          <cell r="F139">
            <v>150.16945191071636</v>
          </cell>
          <cell r="G139">
            <v>95.659941934043033</v>
          </cell>
        </row>
        <row r="140">
          <cell r="C140" t="str">
            <v>TWD</v>
          </cell>
          <cell r="D140">
            <v>38.827100000000002</v>
          </cell>
          <cell r="F140">
            <v>45.374664017763237</v>
          </cell>
          <cell r="G140">
            <v>28.904265614531379</v>
          </cell>
        </row>
        <row r="141">
          <cell r="C141" t="str">
            <v>TJS</v>
          </cell>
          <cell r="D141">
            <v>6.1562999999999999</v>
          </cell>
          <cell r="F141">
            <v>7.194460675470375</v>
          </cell>
          <cell r="G141">
            <v>4.5829673192883202</v>
          </cell>
        </row>
        <row r="142">
          <cell r="C142" t="str">
            <v>TZS</v>
          </cell>
          <cell r="D142">
            <v>2063.1</v>
          </cell>
          <cell r="F142">
            <v>2411.0085310272289</v>
          </cell>
          <cell r="G142">
            <v>1535.8445618997989</v>
          </cell>
        </row>
        <row r="143">
          <cell r="C143" t="str">
            <v>THB</v>
          </cell>
          <cell r="D143">
            <v>39.130000000000003</v>
          </cell>
          <cell r="F143">
            <v>45.728643216080407</v>
          </cell>
          <cell r="G143">
            <v>29.12975508077124</v>
          </cell>
        </row>
        <row r="144">
          <cell r="C144" t="str">
            <v>TOP</v>
          </cell>
          <cell r="D144">
            <v>2.3172999999999999</v>
          </cell>
          <cell r="F144">
            <v>2.7080752600210354</v>
          </cell>
          <cell r="G144">
            <v>1.7250800267996724</v>
          </cell>
        </row>
        <row r="145">
          <cell r="C145" t="str">
            <v>TTD</v>
          </cell>
          <cell r="D145">
            <v>8.1715999999999998</v>
          </cell>
          <cell r="F145">
            <v>9.5496085076545505</v>
          </cell>
          <cell r="G145">
            <v>6.0832278716593464</v>
          </cell>
        </row>
        <row r="146">
          <cell r="C146" t="str">
            <v>TND</v>
          </cell>
          <cell r="D146">
            <v>2.1345000000000001</v>
          </cell>
          <cell r="F146">
            <v>2.4944489891317052</v>
          </cell>
          <cell r="G146">
            <v>1.5889972455892207</v>
          </cell>
        </row>
        <row r="147">
          <cell r="C147" t="str">
            <v>TRY</v>
          </cell>
          <cell r="D147">
            <v>2.4274</v>
          </cell>
          <cell r="F147">
            <v>2.8367418487787774</v>
          </cell>
          <cell r="G147">
            <v>1.8070423583711754</v>
          </cell>
        </row>
        <row r="148">
          <cell r="C148" t="str">
            <v>TMT</v>
          </cell>
          <cell r="D148">
            <v>3.6890399999999999</v>
          </cell>
          <cell r="F148">
            <v>4.3111370807525997</v>
          </cell>
          <cell r="G148">
            <v>2.7462517680339462</v>
          </cell>
        </row>
        <row r="149">
          <cell r="C149" t="str">
            <v>UGX</v>
          </cell>
          <cell r="D149">
            <v>3353.03</v>
          </cell>
          <cell r="F149">
            <v>3918.4644150987497</v>
          </cell>
          <cell r="G149">
            <v>2496.1140474949752</v>
          </cell>
        </row>
        <row r="150">
          <cell r="C150" t="str">
            <v>UAH</v>
          </cell>
          <cell r="D150">
            <v>10.3461</v>
          </cell>
          <cell r="E150">
            <v>14</v>
          </cell>
          <cell r="F150">
            <v>12.090802851466636</v>
          </cell>
          <cell r="G150">
            <v>7.7020025310801756</v>
          </cell>
        </row>
        <row r="151">
          <cell r="C151" t="str">
            <v>AED</v>
          </cell>
          <cell r="D151">
            <v>4.7628000000000004</v>
          </cell>
          <cell r="F151">
            <v>5.5659693817926845</v>
          </cell>
          <cell r="G151">
            <v>3.5455966649296511</v>
          </cell>
        </row>
        <row r="152">
          <cell r="C152" t="str">
            <v>GBP</v>
          </cell>
          <cell r="D152">
            <v>0.85570000000000002</v>
          </cell>
          <cell r="E152">
            <v>2</v>
          </cell>
          <cell r="F152">
            <v>1</v>
          </cell>
          <cell r="G152">
            <v>0.63701332539268973</v>
          </cell>
        </row>
        <row r="153">
          <cell r="C153" t="str">
            <v>USD</v>
          </cell>
          <cell r="D153">
            <v>1.2944</v>
          </cell>
          <cell r="E153">
            <v>10</v>
          </cell>
          <cell r="F153">
            <v>1.5126796774570526</v>
          </cell>
          <cell r="G153">
            <v>0.96359711159085837</v>
          </cell>
        </row>
        <row r="154">
          <cell r="C154" t="str">
            <v>UYU</v>
          </cell>
          <cell r="D154">
            <v>25.253699999999998</v>
          </cell>
          <cell r="F154">
            <v>29.512329087296948</v>
          </cell>
          <cell r="G154">
            <v>18.79974689198243</v>
          </cell>
        </row>
        <row r="155">
          <cell r="C155" t="str">
            <v>UZS</v>
          </cell>
          <cell r="D155">
            <v>2694.41</v>
          </cell>
          <cell r="F155">
            <v>3148.7787776089749</v>
          </cell>
          <cell r="G155">
            <v>2005.8140400506215</v>
          </cell>
        </row>
        <row r="156">
          <cell r="C156" t="str">
            <v>VUV</v>
          </cell>
          <cell r="D156">
            <v>122.435</v>
          </cell>
          <cell r="F156">
            <v>143.08168750730397</v>
          </cell>
          <cell r="G156">
            <v>91.144941561825362</v>
          </cell>
        </row>
        <row r="157">
          <cell r="C157" t="str">
            <v>XCD</v>
          </cell>
          <cell r="D157">
            <v>3.4948800000000002</v>
          </cell>
          <cell r="E157">
            <v>17</v>
          </cell>
          <cell r="F157">
            <v>4.0842351291340426</v>
          </cell>
          <cell r="G157">
            <v>2.6017122012953178</v>
          </cell>
        </row>
        <row r="158">
          <cell r="C158" t="str">
            <v>XOF</v>
          </cell>
          <cell r="D158">
            <v>655.95699999999999</v>
          </cell>
          <cell r="E158">
            <v>18</v>
          </cell>
          <cell r="F158">
            <v>766.57356550192821</v>
          </cell>
          <cell r="G158">
            <v>488.31757611851413</v>
          </cell>
        </row>
        <row r="159">
          <cell r="C159" t="str">
            <v>XAF</v>
          </cell>
          <cell r="D159">
            <v>655.95699999999999</v>
          </cell>
          <cell r="E159">
            <v>19</v>
          </cell>
          <cell r="F159">
            <v>766.57356550192821</v>
          </cell>
          <cell r="G159">
            <v>488.31757611851413</v>
          </cell>
        </row>
        <row r="160">
          <cell r="C160" t="str">
            <v>VEF</v>
          </cell>
          <cell r="D160">
            <v>8.1444899999999993</v>
          </cell>
          <cell r="E160">
            <v>15</v>
          </cell>
          <cell r="F160">
            <v>9.5179268435199251</v>
          </cell>
          <cell r="G160">
            <v>6.0630462294349732</v>
          </cell>
        </row>
        <row r="161">
          <cell r="C161" t="str">
            <v>VND</v>
          </cell>
          <cell r="D161">
            <v>27182.400000000001</v>
          </cell>
          <cell r="F161">
            <v>31766.273226598107</v>
          </cell>
          <cell r="G161">
            <v>20235.539343408029</v>
          </cell>
        </row>
        <row r="162">
          <cell r="C162" t="str">
            <v>YER</v>
          </cell>
          <cell r="D162">
            <v>278.154</v>
          </cell>
          <cell r="F162">
            <v>325.06018464415098</v>
          </cell>
          <cell r="G162">
            <v>207.06766917293234</v>
          </cell>
        </row>
        <row r="163">
          <cell r="C163" t="str">
            <v>ZMK</v>
          </cell>
          <cell r="D163">
            <v>6.8710500000000003</v>
          </cell>
          <cell r="E163">
            <v>16</v>
          </cell>
          <cell r="F163">
            <v>8.0297417319153919</v>
          </cell>
          <cell r="G163">
            <v>5.1150524826918788</v>
          </cell>
        </row>
        <row r="164">
          <cell r="C164" t="str">
            <v>ZWL</v>
          </cell>
          <cell r="D164">
            <v>490.15300000000002</v>
          </cell>
          <cell r="F164" t="str">
            <v>Please contact your Financial Accountant for Programme Offices (Kate Brown)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-HNI-OVC"/>
      <sheetName val="Bud.Monitoring (Jan-Dec,11)"/>
      <sheetName val="Financial Report,Q3,11,(1 )"/>
      <sheetName val="4. National Staff,Q3,11,(2)"/>
      <sheetName val="5. Operational costs,Q3,11,(3)"/>
      <sheetName val="6. Transportation,Q3,11,(4)"/>
      <sheetName val="7. Supplies,Q3,11(5)"/>
      <sheetName val="8. Services,Q3,11(6)"/>
      <sheetName val="Liquidity planning,Q3,11,(7)"/>
      <sheetName val="Money Request,Q3,11,(8)"/>
      <sheetName val="Recon Sheet,Q3,11,(9)"/>
      <sheetName val="5- Bank Reconciliation,Q2,11, "/>
      <sheetName val="5- Bank Reconciliation,Jul,11"/>
      <sheetName val="Bank Statment,Jul,11,12"/>
      <sheetName val="Fun Rec Sheet,Jul,11"/>
      <sheetName val="LiquidationReport ,Jul,1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1 Aus1 "/>
      <sheetName val="2 JC"/>
      <sheetName val="3 Gat"/>
      <sheetName val="4 M-N"/>
      <sheetName val="5 DEC"/>
      <sheetName val="6 Df"/>
      <sheetName val="7 Ec"/>
      <sheetName val="8 Cid"/>
      <sheetName val="9 IF"/>
      <sheetName val="10 Aus2"/>
      <sheetName val="11 JP"/>
      <sheetName val="12 Os"/>
      <sheetName val="13 Gen"/>
      <sheetName val="14 W-Y"/>
      <sheetName val="15 Fr"/>
      <sheetName val="16 M-L"/>
      <sheetName val="17 GP"/>
      <sheetName val="18 W-A"/>
      <sheetName val="19 JS"/>
      <sheetName val="20 Ox"/>
      <sheetName val="21 CS"/>
      <sheetName val="22 Df2"/>
      <sheetName val="23 Dell"/>
    </sheetNames>
    <sheetDataSet>
      <sheetData sheetId="0" refreshError="1">
        <row r="1">
          <cell r="S1">
            <v>39600</v>
          </cell>
          <cell r="T1">
            <v>2008012</v>
          </cell>
        </row>
        <row r="2">
          <cell r="S2">
            <v>39630</v>
          </cell>
          <cell r="T2">
            <v>2009001</v>
          </cell>
        </row>
        <row r="3">
          <cell r="S3">
            <v>39661</v>
          </cell>
          <cell r="T3">
            <v>2009002</v>
          </cell>
        </row>
        <row r="4">
          <cell r="S4">
            <v>39692</v>
          </cell>
          <cell r="T4">
            <v>2009003</v>
          </cell>
        </row>
        <row r="5">
          <cell r="S5">
            <v>39722</v>
          </cell>
          <cell r="T5">
            <v>2009004</v>
          </cell>
        </row>
        <row r="6">
          <cell r="S6">
            <v>39753</v>
          </cell>
          <cell r="T6">
            <v>2009005</v>
          </cell>
        </row>
        <row r="7">
          <cell r="S7">
            <v>39783</v>
          </cell>
          <cell r="T7">
            <v>2009006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ala"/>
      <sheetName val="Menu"/>
      <sheetName val="Budget &amp; CWP"/>
      <sheetName val="PNS"/>
      <sheetName val="PIS"/>
      <sheetName val="PWP"/>
      <sheetName val="COWP"/>
      <sheetName val="Allocation table "/>
      <sheetName val="Level of effort"/>
      <sheetName val="checklist"/>
      <sheetName val="Salary National"/>
      <sheetName val="Salary International"/>
    </sheetNames>
    <sheetDataSet>
      <sheetData sheetId="0" refreshError="1"/>
      <sheetData sheetId="1" refreshError="1">
        <row r="4">
          <cell r="H4" t="str">
            <v>KHM0PP</v>
          </cell>
        </row>
        <row r="5">
          <cell r="H5" t="str">
            <v>MISS</v>
          </cell>
        </row>
        <row r="6">
          <cell r="H6" t="str">
            <v>KHNEW</v>
          </cell>
        </row>
        <row r="7">
          <cell r="H7" t="str">
            <v>ALL</v>
          </cell>
        </row>
        <row r="8">
          <cell r="H8" t="str">
            <v>KHPN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WPB2019"/>
      <sheetName val="2019 AWP - ActivityOnly "/>
      <sheetName val="Procurement Plan"/>
      <sheetName val="CapacityDevelopmentPlan"/>
    </sheetNames>
    <sheetDataSet>
      <sheetData sheetId="0"/>
      <sheetData sheetId="1"/>
      <sheetData sheetId="2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Sheet"/>
      <sheetName val="Year 1"/>
      <sheetName val="Year 2"/>
      <sheetName val="Year 3"/>
      <sheetName val="Year 4"/>
      <sheetName val="Year 5"/>
      <sheetName val="Summary by Exp"/>
      <sheetName val="By T4"/>
      <sheetName val="By T6"/>
      <sheetName val="By T7"/>
      <sheetName val="By T9"/>
      <sheetName val="By CWBO"/>
      <sheetName val="ExpCo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L4" t="str">
            <v>DPC</v>
          </cell>
        </row>
        <row r="5">
          <cell r="L5" t="str">
            <v>PSC</v>
          </cell>
        </row>
        <row r="6">
          <cell r="L6" t="str">
            <v>TSC</v>
          </cell>
        </row>
        <row r="7">
          <cell r="L7" t="str">
            <v>SCR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Budget-EUR"/>
      <sheetName val="Justification"/>
      <sheetName val="2. Justification"/>
      <sheetName val="3.  Expected sources of funding"/>
      <sheetName val="1. Budget_Internal_USD"/>
      <sheetName val="CARE Co-Fin-Act"/>
      <sheetName val="Fund_Allocation"/>
      <sheetName val="SPC"/>
      <sheetName val="Staff costs"/>
      <sheetName val="Exchange r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F7">
            <v>1.1200000000000001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 Budget"/>
      <sheetName val="PTC"/>
      <sheetName val="Vol location"/>
      <sheetName val="Basic data"/>
      <sheetName val="Vol. no. overview"/>
      <sheetName val="VSC Calculator"/>
      <sheetName val="DCI Large "/>
      <sheetName val="OC01-RENT"/>
      <sheetName val="PC01 &amp; OC03"/>
      <sheetName val="PO Budget"/>
      <sheetName val="MTG&amp;Ext Fligh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"/>
      <sheetName val="Ls_XLB_WorkbookFile"/>
      <sheetName val="Ls_AgXLB_WorkbookFile"/>
      <sheetName val="Extract Transaction (2)"/>
      <sheetName val="Extract Transactio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_Original"/>
      <sheetName val="Summary Budget"/>
      <sheetName val="DETAIL Budget"/>
      <sheetName val="Activity"/>
      <sheetName val="Gantt Chart"/>
      <sheetName val="Budget notes"/>
      <sheetName val="SUMMARY_not us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Sheet"/>
      <sheetName val="Project Summary"/>
      <sheetName val="Project Logframe"/>
      <sheetName val="Project M+E"/>
      <sheetName val="Project ITT"/>
      <sheetName val="DIP Year1"/>
      <sheetName val="RefLookup"/>
      <sheetName val="Control"/>
      <sheetName val="Setup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L3" t="str">
            <v>FY2013</v>
          </cell>
          <cell r="T3" t="str">
            <v>Y</v>
          </cell>
        </row>
        <row r="4">
          <cell r="L4" t="str">
            <v>FY2014</v>
          </cell>
          <cell r="T4" t="str">
            <v>N</v>
          </cell>
        </row>
        <row r="5">
          <cell r="L5" t="str">
            <v>FY2015</v>
          </cell>
        </row>
        <row r="6">
          <cell r="L6" t="str">
            <v>FY2016</v>
          </cell>
        </row>
        <row r="7">
          <cell r="L7" t="str">
            <v>FY2017</v>
          </cell>
        </row>
        <row r="8">
          <cell r="L8" t="str">
            <v>FY2018</v>
          </cell>
        </row>
        <row r="9">
          <cell r="L9" t="str">
            <v>FY2019</v>
          </cell>
        </row>
        <row r="10">
          <cell r="L10" t="str">
            <v>FY2020</v>
          </cell>
        </row>
        <row r="11">
          <cell r="L11" t="str">
            <v>FY2021</v>
          </cell>
        </row>
        <row r="12">
          <cell r="L12" t="str">
            <v>FY2022</v>
          </cell>
        </row>
        <row r="13">
          <cell r="L13" t="str">
            <v>FY2023</v>
          </cell>
        </row>
        <row r="14">
          <cell r="L14" t="str">
            <v>FY2024</v>
          </cell>
        </row>
        <row r="15">
          <cell r="L15" t="str">
            <v>FY2025</v>
          </cell>
        </row>
        <row r="16">
          <cell r="L16" t="str">
            <v>FY2026</v>
          </cell>
        </row>
        <row r="17">
          <cell r="L17" t="str">
            <v>FY2027</v>
          </cell>
        </row>
        <row r="18">
          <cell r="L18" t="str">
            <v>FY2028</v>
          </cell>
        </row>
        <row r="19">
          <cell r="L19" t="str">
            <v>FY2029</v>
          </cell>
        </row>
        <row r="20">
          <cell r="L20" t="str">
            <v>FY2030</v>
          </cell>
        </row>
      </sheetData>
      <sheetData sheetId="7"/>
      <sheetData sheetId="8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 Register"/>
      <sheetName val="Cash Balance"/>
      <sheetName val="Bank Interest"/>
      <sheetName val="Advance Control Book"/>
      <sheetName val="Summary"/>
      <sheetName val="Coding Sheet"/>
      <sheetName val="BUDGET CODE"/>
      <sheetName val="GF-SSF"/>
      <sheetName val="GFR9-HSS"/>
      <sheetName val="HAARP"/>
      <sheetName val="USAID"/>
      <sheetName val="FLAGSHIP"/>
      <sheetName val="Reconcile"/>
      <sheetName val="Check Error"/>
      <sheetName val="JE Exp"/>
      <sheetName val="JE INC"/>
      <sheetName val="Menu"/>
      <sheetName val="Borrowing"/>
      <sheetName val="FLAGSHIP-Bank"/>
      <sheetName val="SAHACOM-Bank Reconciliation"/>
      <sheetName val="GFSSF-Bank Reconciliation"/>
      <sheetName val="GFR9HSS-Bank Reconciliation"/>
      <sheetName val="HAARP-Bank Reconciliation"/>
      <sheetName val="COHFLAGSHIP"/>
      <sheetName val="COHSAHACOM"/>
      <sheetName val="COHGFSSF"/>
      <sheetName val="COHGFR9HSS"/>
      <sheetName val="COHHAARP"/>
      <sheetName val="JE-Interest"/>
      <sheetName val="JE-Interest RFD"/>
      <sheetName val="JE-RFD"/>
      <sheetName val="CoE"/>
      <sheetName val="FLAGSHIPCOE"/>
      <sheetName val="Branch.Rec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>
        <row r="92">
          <cell r="B92" t="str">
            <v>AUA</v>
          </cell>
          <cell r="C92" t="str">
            <v>PMRM</v>
          </cell>
          <cell r="D92" t="str">
            <v>A13033</v>
          </cell>
          <cell r="F92" t="str">
            <v>GA-13-33</v>
          </cell>
          <cell r="G92" t="str">
            <v>Jan-Dec'13</v>
          </cell>
          <cell r="N92" t="str">
            <v>3100-00-728636-6-6</v>
          </cell>
          <cell r="O92" t="str">
            <v>ACLEDA Bank Plc.</v>
          </cell>
        </row>
        <row r="93">
          <cell r="B93" t="str">
            <v>CS</v>
          </cell>
          <cell r="C93" t="str">
            <v>PMRM</v>
          </cell>
          <cell r="D93" t="str">
            <v>C13034</v>
          </cell>
          <cell r="F93" t="str">
            <v>GA-13-34</v>
          </cell>
          <cell r="G93" t="str">
            <v>Jan-Dec'13</v>
          </cell>
          <cell r="N93" t="str">
            <v>010-30-413-000051-2</v>
          </cell>
          <cell r="O93" t="str">
            <v>FTB OF CAMBODIA</v>
          </cell>
        </row>
        <row r="94">
          <cell r="B94" t="str">
            <v>BFD</v>
          </cell>
          <cell r="C94" t="str">
            <v>PMRM</v>
          </cell>
          <cell r="D94" t="str">
            <v>B13001</v>
          </cell>
          <cell r="E94" t="str">
            <v>PA-11-03</v>
          </cell>
          <cell r="F94" t="str">
            <v>GA-13-01</v>
          </cell>
          <cell r="G94" t="str">
            <v>Jan-Dec'13</v>
          </cell>
          <cell r="H94" t="str">
            <v>03002084862919</v>
          </cell>
          <cell r="I94" t="str">
            <v>ACLEDA Bank Plc.</v>
          </cell>
          <cell r="J94" t="str">
            <v>0300-00-517722-12</v>
          </cell>
          <cell r="K94" t="str">
            <v>ACLEDA Bank Plc.</v>
          </cell>
        </row>
        <row r="95">
          <cell r="B95" t="str">
            <v>BSDA</v>
          </cell>
          <cell r="C95" t="str">
            <v>PMRM</v>
          </cell>
          <cell r="D95" t="str">
            <v>B13002</v>
          </cell>
          <cell r="E95" t="str">
            <v>PA-11-04</v>
          </cell>
          <cell r="F95" t="str">
            <v>GA-13-02</v>
          </cell>
          <cell r="G95" t="str">
            <v>Jan-Dec'13</v>
          </cell>
          <cell r="H95" t="str">
            <v>1000-20-659014-1-4</v>
          </cell>
          <cell r="I95" t="str">
            <v>ACLEDA Bank Plc.</v>
          </cell>
          <cell r="J95" t="str">
            <v>1000-00-584502-1-2</v>
          </cell>
          <cell r="K95" t="str">
            <v>ACLEDA Bank Plc.</v>
          </cell>
        </row>
        <row r="96">
          <cell r="B96" t="str">
            <v>BWAP</v>
          </cell>
          <cell r="C96" t="str">
            <v>PMRM</v>
          </cell>
          <cell r="D96" t="str">
            <v>B13003</v>
          </cell>
          <cell r="E96" t="str">
            <v>PA-11-05</v>
          </cell>
          <cell r="F96" t="str">
            <v>GA-13-03</v>
          </cell>
          <cell r="G96" t="str">
            <v>Jan-Dec'13</v>
          </cell>
          <cell r="H96" t="str">
            <v>04 003 060 01233</v>
          </cell>
          <cell r="I96" t="str">
            <v>CANADIA BANK LTD.</v>
          </cell>
          <cell r="J96" t="str">
            <v>0040000262357</v>
          </cell>
          <cell r="K96" t="str">
            <v>CANADIA Bank Plc.</v>
          </cell>
        </row>
        <row r="97">
          <cell r="B97" t="str">
            <v>CARAM</v>
          </cell>
          <cell r="C97" t="str">
            <v>PMRM</v>
          </cell>
          <cell r="D97" t="str">
            <v>C13004</v>
          </cell>
          <cell r="E97" t="str">
            <v>PA-11-06</v>
          </cell>
          <cell r="F97" t="str">
            <v>GA-13-04</v>
          </cell>
          <cell r="G97" t="str">
            <v>Jan-Dec'13</v>
          </cell>
          <cell r="H97" t="str">
            <v>010-30-400-018234-8</v>
          </cell>
          <cell r="I97" t="str">
            <v>FTB OF CAMBODIA</v>
          </cell>
        </row>
        <row r="98">
          <cell r="B98" t="str">
            <v>CCASVA</v>
          </cell>
          <cell r="C98" t="str">
            <v>PMRM</v>
          </cell>
          <cell r="D98" t="str">
            <v>C13005</v>
          </cell>
          <cell r="E98" t="str">
            <v>PA-11-07</v>
          </cell>
          <cell r="F98" t="str">
            <v>GA-13-05</v>
          </cell>
          <cell r="G98" t="str">
            <v>Jan-Dec'13</v>
          </cell>
          <cell r="J98" t="str">
            <v>2900-01-258999-1-9</v>
          </cell>
          <cell r="K98" t="str">
            <v>ACLEDA Bank Plc.</v>
          </cell>
        </row>
        <row r="99">
          <cell r="B99" t="str">
            <v>CLA</v>
          </cell>
          <cell r="C99" t="str">
            <v>PMRM</v>
          </cell>
          <cell r="D99" t="str">
            <v>C13006</v>
          </cell>
          <cell r="E99" t="str">
            <v>PA-11-08</v>
          </cell>
          <cell r="F99" t="str">
            <v>GA-13-06</v>
          </cell>
          <cell r="G99" t="str">
            <v>Jan-Dec'13</v>
          </cell>
          <cell r="J99" t="str">
            <v>3500-01-256891-1-1</v>
          </cell>
          <cell r="K99" t="str">
            <v>ACLEDA Bank Plc.</v>
          </cell>
        </row>
        <row r="100">
          <cell r="B100" t="str">
            <v>CPR</v>
          </cell>
          <cell r="C100" t="str">
            <v>PMRM</v>
          </cell>
          <cell r="D100" t="str">
            <v>C13007</v>
          </cell>
          <cell r="E100" t="str">
            <v>PA-11-09</v>
          </cell>
          <cell r="F100" t="str">
            <v>GA-13-07</v>
          </cell>
          <cell r="G100" t="str">
            <v>Jan-Dec'13</v>
          </cell>
          <cell r="H100" t="str">
            <v>1200-01155050-1-7</v>
          </cell>
          <cell r="I100" t="str">
            <v>ACLEDA Bank Plc.</v>
          </cell>
          <cell r="J100" t="str">
            <v>1200-01249880-1-6</v>
          </cell>
          <cell r="K100" t="str">
            <v>ACLEDA Bank Plc.</v>
          </cell>
        </row>
        <row r="101">
          <cell r="B101" t="str">
            <v>CWPD</v>
          </cell>
          <cell r="C101" t="str">
            <v>PMRM</v>
          </cell>
          <cell r="D101" t="str">
            <v>C13038</v>
          </cell>
          <cell r="F101" t="str">
            <v>GA-13-38</v>
          </cell>
          <cell r="G101" t="str">
            <v>Jan-Dec'13</v>
          </cell>
          <cell r="N101" t="str">
            <v>3483-01212722-2-2</v>
          </cell>
          <cell r="O101" t="str">
            <v>ACLEDA Bank Plc.</v>
          </cell>
        </row>
        <row r="104">
          <cell r="B104" t="str">
            <v>IDA</v>
          </cell>
          <cell r="C104" t="str">
            <v>PMRM</v>
          </cell>
          <cell r="D104" t="str">
            <v>I13008</v>
          </cell>
          <cell r="E104" t="str">
            <v>PA-11-12</v>
          </cell>
          <cell r="F104" t="str">
            <v>GA-13-08</v>
          </cell>
          <cell r="G104" t="str">
            <v>Jan-Dec'13</v>
          </cell>
          <cell r="H104" t="str">
            <v>2900-20-764141-11</v>
          </cell>
          <cell r="I104" t="str">
            <v>ACLEDA Bank Plc.</v>
          </cell>
          <cell r="J104" t="str">
            <v>2900-01-252222-12</v>
          </cell>
        </row>
        <row r="105">
          <cell r="B105" t="str">
            <v>KBA</v>
          </cell>
          <cell r="C105" t="str">
            <v>PMRM</v>
          </cell>
          <cell r="D105" t="str">
            <v>K13009</v>
          </cell>
          <cell r="E105" t="str">
            <v>PA-11-13</v>
          </cell>
          <cell r="F105" t="str">
            <v>GA-13-09</v>
          </cell>
          <cell r="G105" t="str">
            <v>Jan-Dec'13</v>
          </cell>
          <cell r="H105" t="str">
            <v>0205-20-000173-1-1</v>
          </cell>
          <cell r="I105" t="str">
            <v>ACLEDA Bank Plc.</v>
          </cell>
          <cell r="J105" t="str">
            <v>0205-20-000173-1-2</v>
          </cell>
          <cell r="K105" t="str">
            <v>ACLEDA Bank Plc.</v>
          </cell>
        </row>
        <row r="106">
          <cell r="B106" t="str">
            <v>KHEMARA</v>
          </cell>
          <cell r="C106" t="str">
            <v>PMRM</v>
          </cell>
          <cell r="D106" t="str">
            <v>K13032</v>
          </cell>
          <cell r="F106" t="str">
            <v>GA-13-32</v>
          </cell>
          <cell r="G106" t="str">
            <v>Jan-Dec'13</v>
          </cell>
          <cell r="N106" t="str">
            <v>0001-20-444996-1-6</v>
          </cell>
          <cell r="O106" t="str">
            <v>ACLEDA Bank Plc.</v>
          </cell>
        </row>
        <row r="107">
          <cell r="B107" t="str">
            <v>KOSHER</v>
          </cell>
          <cell r="C107" t="str">
            <v>PMRM</v>
          </cell>
          <cell r="D107" t="str">
            <v>K13010</v>
          </cell>
          <cell r="E107" t="str">
            <v>PA-11-15</v>
          </cell>
          <cell r="F107" t="str">
            <v>GA-13-10</v>
          </cell>
          <cell r="G107" t="str">
            <v>Jan-Dec'13</v>
          </cell>
          <cell r="H107" t="str">
            <v>0001-20-509887-1-4</v>
          </cell>
          <cell r="I107" t="str">
            <v>ACLEDA Bank Plc.</v>
          </cell>
          <cell r="J107" t="str">
            <v>0001-00509887-27</v>
          </cell>
          <cell r="K107" t="str">
            <v>ACLEDA Bank Plc.</v>
          </cell>
          <cell r="N107" t="str">
            <v>0001-00-509887-3-7</v>
          </cell>
          <cell r="O107" t="str">
            <v>ACLEDA Bank Plc.</v>
          </cell>
        </row>
        <row r="108">
          <cell r="B108" t="str">
            <v>KS</v>
          </cell>
          <cell r="C108" t="str">
            <v>PMRM</v>
          </cell>
          <cell r="D108" t="str">
            <v>K13011</v>
          </cell>
          <cell r="E108" t="str">
            <v>PA-11-16</v>
          </cell>
          <cell r="F108" t="str">
            <v>GA-13-11</v>
          </cell>
          <cell r="G108" t="str">
            <v>Jan-Dec'13</v>
          </cell>
          <cell r="H108" t="str">
            <v>2900-20-834545-1-5</v>
          </cell>
          <cell r="I108" t="str">
            <v>ACLEDA Bank Plc.</v>
          </cell>
          <cell r="P108" t="str">
            <v>2900-20-834545-2-5</v>
          </cell>
          <cell r="Q108" t="str">
            <v>ACLEDA Bank Plc.</v>
          </cell>
        </row>
        <row r="110">
          <cell r="B110" t="str">
            <v>KWWA</v>
          </cell>
          <cell r="C110" t="str">
            <v>PMRM</v>
          </cell>
          <cell r="D110" t="str">
            <v>K13012</v>
          </cell>
          <cell r="E110" t="str">
            <v>PA-11-18</v>
          </cell>
          <cell r="F110" t="str">
            <v>GA-13-12</v>
          </cell>
          <cell r="G110" t="str">
            <v>Jan-Dec'13</v>
          </cell>
          <cell r="J110" t="str">
            <v>1600-00-842957-1-7</v>
          </cell>
          <cell r="K110" t="str">
            <v>ACLEDA Bank Plc.</v>
          </cell>
          <cell r="L110" t="str">
            <v>1600-00-842973-1-3</v>
          </cell>
          <cell r="M110" t="str">
            <v>ACLEDA Bank Plc.</v>
          </cell>
        </row>
        <row r="111">
          <cell r="B111" t="str">
            <v>MHC</v>
          </cell>
          <cell r="C111" t="str">
            <v>PMRM</v>
          </cell>
          <cell r="D111" t="str">
            <v>M13013</v>
          </cell>
          <cell r="E111" t="str">
            <v>PA-11-19</v>
          </cell>
          <cell r="F111" t="str">
            <v>GA-13-13</v>
          </cell>
          <cell r="G111" t="str">
            <v>Jan-Dec'13</v>
          </cell>
          <cell r="H111" t="str">
            <v xml:space="preserve"> 0001-0046178447</v>
          </cell>
          <cell r="I111" t="str">
            <v>ACLEDA Bank Plc.</v>
          </cell>
          <cell r="J111" t="str">
            <v>0001-0046178457</v>
          </cell>
          <cell r="K111" t="str">
            <v>ACLEDA Bank Plc.</v>
          </cell>
          <cell r="N111" t="str">
            <v>0001-00-445501-3-8</v>
          </cell>
          <cell r="O111" t="str">
            <v>ACLEDA Bank Plc.</v>
          </cell>
        </row>
        <row r="112">
          <cell r="B112" t="str">
            <v>MHSS</v>
          </cell>
          <cell r="C112" t="str">
            <v>PMRM</v>
          </cell>
          <cell r="D112" t="str">
            <v>M13014</v>
          </cell>
          <cell r="E112" t="str">
            <v>PA-11-20</v>
          </cell>
          <cell r="F112" t="str">
            <v>GA-13-14</v>
          </cell>
          <cell r="G112" t="str">
            <v>Jan-Dec'13</v>
          </cell>
          <cell r="H112" t="str">
            <v>2900-00-657365-25</v>
          </cell>
          <cell r="I112" t="str">
            <v>ACLEDA Bank Plc.</v>
          </cell>
          <cell r="J112" t="str">
            <v>2900-20-516222-1-2</v>
          </cell>
          <cell r="K112" t="str">
            <v>ACLEDA Bank Plc.</v>
          </cell>
          <cell r="N112" t="str">
            <v>3483-01-281439-1-9</v>
          </cell>
          <cell r="O112" t="str">
            <v>ACLEDA Bank Plc.</v>
          </cell>
        </row>
        <row r="113">
          <cell r="B113" t="str">
            <v>MODE</v>
          </cell>
          <cell r="C113" t="str">
            <v>PMRM</v>
          </cell>
          <cell r="D113" t="str">
            <v>M13015</v>
          </cell>
          <cell r="E113" t="str">
            <v>PA-11-21</v>
          </cell>
          <cell r="F113" t="str">
            <v>GA-13-15</v>
          </cell>
          <cell r="G113" t="str">
            <v>Jan-Dec'13</v>
          </cell>
          <cell r="H113" t="str">
            <v>1100-20-114186-6-6</v>
          </cell>
          <cell r="I113" t="str">
            <v>ACLEDA Bank Plc.</v>
          </cell>
          <cell r="J113" t="str">
            <v>1100-00-114186-16</v>
          </cell>
          <cell r="K113" t="str">
            <v>ACLEDA Bank Plc.</v>
          </cell>
        </row>
        <row r="114">
          <cell r="B114" t="str">
            <v>NAPA</v>
          </cell>
          <cell r="C114" t="str">
            <v>PMRM</v>
          </cell>
          <cell r="D114" t="str">
            <v>N13016</v>
          </cell>
          <cell r="E114" t="str">
            <v>PA-11-22</v>
          </cell>
          <cell r="F114" t="str">
            <v>GA-13-16</v>
          </cell>
          <cell r="G114" t="str">
            <v>Jan-Dec'13</v>
          </cell>
          <cell r="J114" t="str">
            <v>3478-00-101438-9-1</v>
          </cell>
          <cell r="K114" t="str">
            <v>ACLEDA Bank Plc.</v>
          </cell>
          <cell r="L114" t="str">
            <v>3478-00-101438-7-1</v>
          </cell>
          <cell r="M114" t="str">
            <v>ACLEDA Bank Plc.</v>
          </cell>
        </row>
        <row r="115">
          <cell r="B115" t="str">
            <v>NAS</v>
          </cell>
          <cell r="C115" t="str">
            <v>PMRM</v>
          </cell>
          <cell r="D115" t="str">
            <v>N13017</v>
          </cell>
          <cell r="E115" t="str">
            <v>PA-11-23</v>
          </cell>
          <cell r="F115" t="str">
            <v>GA-13-17</v>
          </cell>
          <cell r="G115" t="str">
            <v>Jan-Dec'13</v>
          </cell>
          <cell r="H115" t="str">
            <v>1000-20-245046-18</v>
          </cell>
          <cell r="I115" t="str">
            <v>ACLEDA Bank Plc.</v>
          </cell>
          <cell r="J115" t="str">
            <v>1000-01-250129-1-9</v>
          </cell>
          <cell r="K115" t="str">
            <v>ACLEDA Bank Plc.</v>
          </cell>
        </row>
        <row r="116">
          <cell r="B116" t="str">
            <v>OEC</v>
          </cell>
          <cell r="C116" t="str">
            <v>PMRM</v>
          </cell>
          <cell r="D116" t="str">
            <v>O13018</v>
          </cell>
          <cell r="E116" t="str">
            <v>PA-11-24</v>
          </cell>
          <cell r="F116" t="str">
            <v>GA-13-18</v>
          </cell>
          <cell r="G116" t="str">
            <v>Jan-Dec'13</v>
          </cell>
          <cell r="J116" t="str">
            <v>0300-20-707814-1-4</v>
          </cell>
          <cell r="K116" t="str">
            <v>ACLEDA Bank Plc.</v>
          </cell>
        </row>
        <row r="117">
          <cell r="B117" t="str">
            <v>PC</v>
          </cell>
          <cell r="C117" t="str">
            <v>PMRM</v>
          </cell>
          <cell r="D117" t="str">
            <v>P13019</v>
          </cell>
          <cell r="E117" t="str">
            <v>PA-11-25</v>
          </cell>
          <cell r="F117" t="str">
            <v>GA-13-19</v>
          </cell>
          <cell r="G117" t="str">
            <v>Jan-Dec'13</v>
          </cell>
          <cell r="H117" t="str">
            <v>3459-20-708233-1-8</v>
          </cell>
          <cell r="I117" t="str">
            <v>ACLEDA Bank Plc.</v>
          </cell>
          <cell r="J117" t="str">
            <v>3459-01-258027-1-2</v>
          </cell>
          <cell r="K117" t="str">
            <v>ACLEDA Bank Plc.</v>
          </cell>
          <cell r="L117" t="str">
            <v>3459-01-258027-23</v>
          </cell>
          <cell r="M117" t="str">
            <v>ACLEDA Bank Plc.</v>
          </cell>
          <cell r="N117" t="str">
            <v>3459-00-70-8436-3-4</v>
          </cell>
          <cell r="O117" t="str">
            <v>ACLEDA Bank Plc.</v>
          </cell>
        </row>
        <row r="118">
          <cell r="B118" t="str">
            <v>PSOD</v>
          </cell>
          <cell r="C118" t="str">
            <v>PMRM</v>
          </cell>
          <cell r="D118" t="str">
            <v>P13037</v>
          </cell>
          <cell r="F118" t="str">
            <v>GA-13-37</v>
          </cell>
          <cell r="G118" t="str">
            <v>Jan-Dec'13</v>
          </cell>
          <cell r="N118" t="str">
            <v>1000-01-303552-1-2</v>
          </cell>
          <cell r="O118" t="str">
            <v>ACLEDA Bank Plc.</v>
          </cell>
        </row>
        <row r="119">
          <cell r="B119" t="str">
            <v>PFD</v>
          </cell>
          <cell r="C119" t="str">
            <v>PMRM</v>
          </cell>
          <cell r="D119" t="str">
            <v>P13036</v>
          </cell>
          <cell r="F119" t="str">
            <v>GA-13-36</v>
          </cell>
          <cell r="G119" t="str">
            <v>Jan-Dec'13</v>
          </cell>
          <cell r="N119" t="str">
            <v>0200-01-300971-1-1</v>
          </cell>
          <cell r="O119" t="str">
            <v>ACLEDA Bank Plc.</v>
          </cell>
        </row>
        <row r="120">
          <cell r="B120" t="str">
            <v>SABC</v>
          </cell>
          <cell r="C120" t="str">
            <v>PMRM</v>
          </cell>
          <cell r="D120" t="str">
            <v>S13035</v>
          </cell>
          <cell r="E120" t="str">
            <v>PA-11-28</v>
          </cell>
          <cell r="F120" t="str">
            <v>GA-13-35</v>
          </cell>
          <cell r="G120" t="str">
            <v>Jan-Dec'13</v>
          </cell>
          <cell r="N120" t="str">
            <v>3100-20-786365-1-5</v>
          </cell>
          <cell r="O120" t="str">
            <v>ACLEDA Bank Plc.</v>
          </cell>
        </row>
        <row r="121">
          <cell r="B121" t="str">
            <v>SCC</v>
          </cell>
          <cell r="C121" t="str">
            <v>PMRM</v>
          </cell>
          <cell r="D121" t="str">
            <v>S13021</v>
          </cell>
          <cell r="E121" t="str">
            <v>PA-11-29</v>
          </cell>
          <cell r="F121" t="str">
            <v>GA-13-21</v>
          </cell>
          <cell r="G121" t="str">
            <v>Jan-Dec'13</v>
          </cell>
          <cell r="H121" t="str">
            <v>0900-20-792230-3-0</v>
          </cell>
          <cell r="I121" t="str">
            <v>ACLEDA Bank Plc.</v>
          </cell>
          <cell r="J121" t="str">
            <v>0900-00-141827-3-7</v>
          </cell>
          <cell r="K121" t="str">
            <v>ACLEDA Bank Plc.</v>
          </cell>
          <cell r="L121" t="str">
            <v>0900-00-792230-40</v>
          </cell>
          <cell r="M121" t="str">
            <v>ACLEDA Bank Plc.</v>
          </cell>
        </row>
        <row r="122">
          <cell r="B122" t="str">
            <v>SEADO</v>
          </cell>
          <cell r="C122" t="str">
            <v>PMRM</v>
          </cell>
          <cell r="D122" t="str">
            <v>S13022</v>
          </cell>
          <cell r="E122" t="str">
            <v>PA-11-30</v>
          </cell>
          <cell r="F122" t="str">
            <v>GA-13-22</v>
          </cell>
          <cell r="G122" t="str">
            <v>Jan-Dec'13</v>
          </cell>
          <cell r="H122" t="str">
            <v>0200-20-113518-17</v>
          </cell>
          <cell r="I122" t="str">
            <v>ACLEDA Bank Plc.</v>
          </cell>
          <cell r="J122" t="str">
            <v>0200-01-256733-1-3</v>
          </cell>
          <cell r="K122" t="str">
            <v>ACLEDA Bank Plc.</v>
          </cell>
        </row>
        <row r="123">
          <cell r="B123" t="str">
            <v>SFODA</v>
          </cell>
          <cell r="C123" t="str">
            <v>PMRM</v>
          </cell>
          <cell r="D123" t="str">
            <v>S13023</v>
          </cell>
          <cell r="E123" t="str">
            <v>PA-11-31</v>
          </cell>
          <cell r="F123" t="str">
            <v>GA-13-23</v>
          </cell>
          <cell r="G123" t="str">
            <v>Jan-Dec'13</v>
          </cell>
          <cell r="J123" t="str">
            <v>2500-00511453-4-7</v>
          </cell>
          <cell r="K123" t="str">
            <v>ACLEDA Bank Plc.</v>
          </cell>
          <cell r="N123" t="str">
            <v>2500-00511453-5-0</v>
          </cell>
          <cell r="O123" t="str">
            <v>ACLEDA Bank Plc.</v>
          </cell>
        </row>
        <row r="124">
          <cell r="B124" t="str">
            <v>SHCH</v>
          </cell>
          <cell r="C124" t="str">
            <v>PMRM</v>
          </cell>
          <cell r="D124" t="str">
            <v>S13024</v>
          </cell>
          <cell r="E124" t="str">
            <v>PA-11-32</v>
          </cell>
          <cell r="F124" t="str">
            <v>GA-13-24</v>
          </cell>
          <cell r="G124" t="str">
            <v>Jan-Dec'13</v>
          </cell>
          <cell r="J124" t="str">
            <v>010-30-400-023969-1</v>
          </cell>
          <cell r="K124" t="str">
            <v>FTB OF CAMBODIA</v>
          </cell>
        </row>
        <row r="125">
          <cell r="B125" t="str">
            <v>CHETRIG</v>
          </cell>
          <cell r="C125" t="str">
            <v>PMRM</v>
          </cell>
          <cell r="D125" t="str">
            <v>C13025</v>
          </cell>
          <cell r="E125" t="str">
            <v>PA-11-33</v>
          </cell>
          <cell r="F125" t="str">
            <v>GA-13-25</v>
          </cell>
          <cell r="G125" t="str">
            <v>Jan-Dec'13</v>
          </cell>
          <cell r="J125" t="str">
            <v>0600-00-201991-1-1</v>
          </cell>
          <cell r="K125" t="str">
            <v>ACLEDA Bank Plc.</v>
          </cell>
        </row>
        <row r="126">
          <cell r="B126" t="str">
            <v>SIT</v>
          </cell>
          <cell r="C126" t="str">
            <v>PMRM</v>
          </cell>
          <cell r="D126" t="str">
            <v>S13026</v>
          </cell>
          <cell r="E126" t="str">
            <v>PA-11-34</v>
          </cell>
          <cell r="F126" t="str">
            <v>GA-13-26</v>
          </cell>
          <cell r="G126" t="str">
            <v>Jan-Dec'13</v>
          </cell>
          <cell r="H126" t="str">
            <v>2500-20-657043-1-1</v>
          </cell>
          <cell r="I126" t="str">
            <v>ACLEDA Bank Plc.</v>
          </cell>
          <cell r="J126" t="str">
            <v>3439-00-432739-2-7</v>
          </cell>
          <cell r="K126" t="str">
            <v>ACLEDA Bank Plc.</v>
          </cell>
        </row>
        <row r="127">
          <cell r="B127" t="str">
            <v>VC</v>
          </cell>
          <cell r="C127" t="str">
            <v>PMRM</v>
          </cell>
          <cell r="D127" t="str">
            <v>V13027</v>
          </cell>
          <cell r="E127" t="str">
            <v>PA-11-35</v>
          </cell>
          <cell r="F127" t="str">
            <v>GA-13-27</v>
          </cell>
          <cell r="G127" t="str">
            <v>Jan-Dec'13</v>
          </cell>
          <cell r="H127" t="str">
            <v>0001-20-692873-1-3</v>
          </cell>
          <cell r="I127" t="str">
            <v>ACLEDA Bank Plc.</v>
          </cell>
        </row>
        <row r="128">
          <cell r="B128" t="str">
            <v>WOMEN</v>
          </cell>
          <cell r="C128" t="str">
            <v>PMRM</v>
          </cell>
          <cell r="D128" t="str">
            <v>W13028</v>
          </cell>
          <cell r="E128" t="str">
            <v>PA-11-36</v>
          </cell>
          <cell r="F128" t="str">
            <v>GA-13-28</v>
          </cell>
          <cell r="G128" t="str">
            <v>Jan-Dec'13</v>
          </cell>
          <cell r="H128" t="str">
            <v>0900-20-676980-10</v>
          </cell>
          <cell r="I128" t="str">
            <v>ACLEDA Bank Plc.</v>
          </cell>
          <cell r="J128" t="str">
            <v>0900-00-834535-15</v>
          </cell>
          <cell r="K128" t="str">
            <v>ACLEDA Bank Plc.</v>
          </cell>
          <cell r="O128" t="str">
            <v>ACLEDA Bank Plc.</v>
          </cell>
        </row>
        <row r="129">
          <cell r="B129" t="str">
            <v>WOSO</v>
          </cell>
          <cell r="C129" t="str">
            <v>PMRM</v>
          </cell>
          <cell r="D129" t="str">
            <v>W13029</v>
          </cell>
          <cell r="E129" t="str">
            <v>PA-11-37</v>
          </cell>
          <cell r="F129" t="str">
            <v>GA-13-29</v>
          </cell>
          <cell r="G129" t="str">
            <v>Jan-Dec'13</v>
          </cell>
          <cell r="J129" t="str">
            <v>3452-00-618423-1-1</v>
          </cell>
          <cell r="K129" t="str">
            <v>ACLEDA Bank Plc.</v>
          </cell>
          <cell r="L129" t="str">
            <v>3452-00618423-1-2</v>
          </cell>
          <cell r="M129" t="str">
            <v>ACLEDA Bank Plc.</v>
          </cell>
        </row>
        <row r="130">
          <cell r="B130" t="str">
            <v>CPN+</v>
          </cell>
          <cell r="C130" t="str">
            <v>PMRM</v>
          </cell>
          <cell r="D130" t="str">
            <v>C13030</v>
          </cell>
          <cell r="E130" t="str">
            <v>PA-11-38</v>
          </cell>
          <cell r="F130" t="str">
            <v>GA-13-30</v>
          </cell>
          <cell r="G130" t="str">
            <v>Jan-Dec'13</v>
          </cell>
          <cell r="H130" t="str">
            <v>0001-10-831566-1-6</v>
          </cell>
          <cell r="I130" t="str">
            <v>ACLEDA Bank Plc.</v>
          </cell>
        </row>
        <row r="132">
          <cell r="B132" t="str">
            <v>NHCC</v>
          </cell>
          <cell r="C132" t="str">
            <v>PMRM</v>
          </cell>
          <cell r="D132" t="str">
            <v>N13031</v>
          </cell>
          <cell r="E132" t="str">
            <v>PA-12-40</v>
          </cell>
          <cell r="F132" t="str">
            <v>GA-13-31</v>
          </cell>
          <cell r="G132" t="str">
            <v>Jan-Dec'13</v>
          </cell>
          <cell r="H132" t="str">
            <v>2400-20-760249-1-9</v>
          </cell>
          <cell r="I132" t="str">
            <v>ACLEDA Bank Plc.</v>
          </cell>
        </row>
        <row r="139">
          <cell r="G139" t="str">
            <v>Jan'13</v>
          </cell>
          <cell r="H139">
            <v>41305</v>
          </cell>
        </row>
        <row r="140">
          <cell r="G140" t="str">
            <v>Feb'13</v>
          </cell>
          <cell r="H140">
            <v>41333</v>
          </cell>
        </row>
        <row r="141">
          <cell r="G141" t="str">
            <v>Mar'13</v>
          </cell>
          <cell r="H141">
            <v>41364</v>
          </cell>
        </row>
        <row r="142">
          <cell r="G142" t="str">
            <v>Apr'13</v>
          </cell>
          <cell r="H142">
            <v>41394</v>
          </cell>
        </row>
        <row r="143">
          <cell r="G143" t="str">
            <v>May'13</v>
          </cell>
          <cell r="H143">
            <v>41425</v>
          </cell>
        </row>
        <row r="144">
          <cell r="G144" t="str">
            <v>Jun'13</v>
          </cell>
          <cell r="H144">
            <v>41455</v>
          </cell>
        </row>
        <row r="145">
          <cell r="G145" t="str">
            <v>Jul'13</v>
          </cell>
          <cell r="H145">
            <v>41486</v>
          </cell>
        </row>
        <row r="146">
          <cell r="G146" t="str">
            <v>Aug'13</v>
          </cell>
          <cell r="H146">
            <v>41517</v>
          </cell>
        </row>
        <row r="147">
          <cell r="G147" t="str">
            <v>Sep'13</v>
          </cell>
          <cell r="H147">
            <v>41547</v>
          </cell>
        </row>
        <row r="148">
          <cell r="G148" t="str">
            <v>Oct'13</v>
          </cell>
          <cell r="H148">
            <v>41578</v>
          </cell>
        </row>
        <row r="149">
          <cell r="G149" t="str">
            <v>Nov'13</v>
          </cell>
          <cell r="H149">
            <v>41608</v>
          </cell>
        </row>
        <row r="150">
          <cell r="G150" t="str">
            <v>Dec'13</v>
          </cell>
          <cell r="H150">
            <v>41639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finitions"/>
      <sheetName val="Detailed assumptions"/>
      <sheetName val="5.1 Detailed Budget Y1"/>
      <sheetName val="5.1 Detailed Budget Y2"/>
      <sheetName val="5.1 Detailed Budget Phase I"/>
      <sheetName val="Detail by SDA"/>
      <sheetName val="Detail by Cost Category"/>
      <sheetName val="Summary by Categ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ary-Temp"/>
      <sheetName val="Pay roll-JHU"/>
      <sheetName val="Payledger"/>
      <sheetName val="Pay roll-ARH"/>
      <sheetName val="Pay roll-MEEHS"/>
      <sheetName val="Pay roll-ATSEC"/>
      <sheetName val="Pay Roll Overhead"/>
      <sheetName val="PF Statement-JHU"/>
      <sheetName val="PF Statement-MEEHS"/>
      <sheetName val="PF Statement-ATSEC"/>
      <sheetName val="Staff Income Tax"/>
      <sheetName val="Pay Roll-Eidul Azha-RMM"/>
      <sheetName val="Pay Roll-Eidul Azha-MEEHS &amp; ATS"/>
      <sheetName val="Ledger Bonus Eid-ul-Azha"/>
      <sheetName val="Bonus Eid-ul-Azha-Temp"/>
      <sheetName val="Pay Roll-Eidul Fitre-Temp"/>
      <sheetName val="Bonus Guard"/>
      <sheetName val="Gratuity-RMM"/>
      <sheetName val="Bonus Madhu "/>
      <sheetName val="Flood donation"/>
      <sheetName val="Bonus Eid-ul-Azha"/>
      <sheetName val="Payledger (2)"/>
      <sheetName val="Sheet1"/>
      <sheetName val="IMP ENTRY FY02-FY05"/>
      <sheetName val="Pay_roll-JHU"/>
      <sheetName val="Pay_roll-ARH"/>
      <sheetName val="Pay_roll-MEEHS"/>
      <sheetName val="Pay_roll-ATSEC"/>
      <sheetName val="Pay_Roll_Overhead"/>
      <sheetName val="PF_Statement-JHU"/>
      <sheetName val="PF_Statement-MEEHS"/>
      <sheetName val="PF_Statement-ATSEC"/>
      <sheetName val="Staff_Income_Tax"/>
      <sheetName val="Pay_Roll-Eidul_Azha-RMM"/>
      <sheetName val="Pay_Roll-Eidul_Azha-MEEHS_&amp;_ATS"/>
      <sheetName val="Ledger_Bonus_Eid-ul-Azha"/>
      <sheetName val="Bonus_Eid-ul-Azha-Temp"/>
      <sheetName val="Pay_Roll-Eidul_Fitre-Temp"/>
      <sheetName val="Bonus_Guard"/>
      <sheetName val="Bonus_Madhu_"/>
      <sheetName val="Flood_donation"/>
      <sheetName val="Bonus_Eid-ul-Azha"/>
      <sheetName val="Payledger_(2)"/>
      <sheetName val="V. Budget - Quarterly (Sub Ops)"/>
      <sheetName val="III. Budget - Qrtrly (FHI Ops)"/>
      <sheetName val="Pro Forma2"/>
      <sheetName val="Pay_roll-JHU1"/>
      <sheetName val="Pay_roll-ARH1"/>
      <sheetName val="Pay_roll-MEEHS1"/>
      <sheetName val="Pay_roll-ATSEC1"/>
      <sheetName val="Pay_Roll_Overhead1"/>
      <sheetName val="PF_Statement-JHU1"/>
      <sheetName val="PF_Statement-MEEHS1"/>
      <sheetName val="PF_Statement-ATSEC1"/>
      <sheetName val="Staff_Income_Tax1"/>
      <sheetName val="Pay_Roll-Eidul_Azha-RMM1"/>
      <sheetName val="Pay_Roll-Eidul_Azha-MEEHS_&amp;_AT1"/>
      <sheetName val="Ledger_Bonus_Eid-ul-Azha1"/>
      <sheetName val="Bonus_Eid-ul-Azha-Temp1"/>
      <sheetName val="Pay_Roll-Eidul_Fitre-Temp1"/>
      <sheetName val="Bonus_Guard1"/>
      <sheetName val="Bonus_Madhu_1"/>
      <sheetName val="Flood_donation1"/>
      <sheetName val="Bonus_Eid-ul-Azha1"/>
      <sheetName val="Payledger_(2)1"/>
      <sheetName val="IMP_ENTRY_FY02-FY05"/>
      <sheetName val="V__Budget_-_Quarterly_(Sub_Ops)"/>
      <sheetName val="III__Budget_-_Qrtrly_(FHI_Ops)"/>
      <sheetName val="Pro_Forma2"/>
      <sheetName val="Grade"/>
      <sheetName val="WorkDays"/>
      <sheetName val="Payroll-RMM &amp; Others"/>
      <sheetName val=" Year 1 Budget"/>
      <sheetName val="[Payroll-RMM &amp; Others.xls]__f_2"/>
      <sheetName val="[Payroll-RMM &amp; Others.xls]__f_3"/>
      <sheetName val="(Subm) Detailed"/>
      <sheetName val="DVLISTS"/>
      <sheetName val="(SUB) List of SA"/>
      <sheetName val="(SUB) Elements"/>
      <sheetName val="Pivot"/>
      <sheetName val="Project Information"/>
      <sheetName val="COA"/>
      <sheetName val="FY17 Separation Balances"/>
      <sheetName val="ID Code Web Query"/>
      <sheetName val="Rate Calc"/>
      <sheetName val="YTD Labor"/>
      <sheetName val="Q4"/>
      <sheetName val="Lv Bal"/>
      <sheetName val="Q3"/>
      <sheetName val="Definitions"/>
      <sheetName val="Balance Sheet"/>
      <sheetName val="Journal"/>
      <sheetName val="Rapport de stock"/>
      <sheetName val="Payroll-RMM%20&amp;%20Others.xls"/>
      <sheetName val="Salary Scale"/>
      <sheetName val="GPH Sal."/>
      <sheetName val="Assumptions"/>
      <sheetName val="3879-01"/>
      <sheetName val="[Payroll-RMM &amp; Others.xls]__f_4"/>
      <sheetName val="[Payroll-RMM &amp; Others.xls]__f_6"/>
      <sheetName val="[Payroll-RMM &amp; Others.xls]__f_5"/>
      <sheetName val="formulas"/>
      <sheetName val="(EXT) Detailed_Niger"/>
      <sheetName val="[Payroll-RMM &amp; Others.xls]//fhi"/>
      <sheetName val="Summary"/>
      <sheetName val="(EXT) CDC Detailed"/>
      <sheetName val="[Payroll-RMM &amp; Others.xls]___11"/>
      <sheetName val="[Payroll-RMM &amp; Others.xls]__f_7"/>
      <sheetName val="[Payroll-RMM &amp; Others.xls]__f_8"/>
      <sheetName val="[Payroll-RMM &amp; Others.xls]__f_9"/>
      <sheetName val="[Payroll-RMM &amp; Others.xls]___10"/>
      <sheetName val="[Payroll-RMM &amp; Others.xls]___12"/>
      <sheetName val="[Payroll-RMM &amp; Others.xls]___13"/>
      <sheetName val="[Payroll-RMM &amp; Others.xls]___14"/>
      <sheetName val="[Payroll-RMM &amp; Others.xls]___17"/>
      <sheetName val="[Payroll-RMM &amp; Others.xls]___16"/>
      <sheetName val="[Payroll-RMM &amp; Others.xls]___15"/>
      <sheetName val="[Payroll-RMM &amp; Others.xls]___18"/>
      <sheetName val="[Payroll-RMM &amp; Others.xls]___19"/>
      <sheetName val="[Payroll-RMM &amp; Others.xls]___20"/>
      <sheetName val="[Payroll-RMM &amp; Others.xls]___22"/>
      <sheetName val="[Payroll-RMM &amp; Others.xls]___21"/>
      <sheetName val="[Payroll-RMM &amp; Others.xls]___23"/>
      <sheetName val="[Payroll-RMM &amp; Others.xls]___24"/>
      <sheetName val="[Payroll-RMM &amp; Others.xls]___26"/>
      <sheetName val="[Payroll-RMM &amp; Others.xls]___25"/>
      <sheetName val="[Payroll-RMM &amp; Others.xls]___27"/>
      <sheetName val="[Payroll-RMM &amp; Others.xls]___28"/>
      <sheetName val="[Payroll-RMM &amp; Others.xls]___29"/>
      <sheetName val="Options"/>
      <sheetName val="[Payroll-RMM &amp; Others.xls]___38"/>
      <sheetName val="[Payroll-RMM &amp; Others.xls]___31"/>
      <sheetName val="[Payroll-RMM &amp; Others.xls]___30"/>
      <sheetName val="[Payroll-RMM &amp; Others.xls]___32"/>
      <sheetName val="[Payroll-RMM &amp; Others.xls]___34"/>
      <sheetName val="[Payroll-RMM &amp; Others.xls]___33"/>
      <sheetName val="[Payroll-RMM &amp; Others.xls]___35"/>
      <sheetName val="[Payroll-RMM &amp; Others.xls]___36"/>
      <sheetName val="[Payroll-RMM &amp; Others.xls]___37"/>
      <sheetName val="[Payroll-RMM &amp; Others.xls]___39"/>
      <sheetName val="[Payroll-RMM &amp; Others.xls]___48"/>
      <sheetName val="[Payroll-RMM &amp; Others.xls]___44"/>
      <sheetName val="[Payroll-RMM &amp; Others.xls]___43"/>
      <sheetName val="[Payroll-RMM &amp; Others.xls]___40"/>
      <sheetName val="[Payroll-RMM &amp; Others.xls]___41"/>
      <sheetName val="[Payroll-RMM &amp; Others.xls]___42"/>
      <sheetName val="[Payroll-RMM &amp; Others.xls]___45"/>
      <sheetName val="[Payroll-RMM &amp; Others.xls]___47"/>
      <sheetName val="[Payroll-RMM &amp; Others.xls]___46"/>
      <sheetName val="[Payroll-RMM &amp; Others.xls]___49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finitions"/>
      <sheetName val="Detailed assumptions"/>
      <sheetName val="5.1 Detailed Budget Y1"/>
      <sheetName val="5.1 Detailed Budget Y2"/>
      <sheetName val="5.1 Detailed Budget Phase I"/>
      <sheetName val="Detail by SDA"/>
      <sheetName val="Detail by Cost Category"/>
      <sheetName val="Summary by Categ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finitions"/>
      <sheetName val="Title sheet"/>
      <sheetName val="General instructions"/>
      <sheetName val="General assumptions"/>
      <sheetName val="Detailed assumptions"/>
      <sheetName val="Detailed budget- Year 3"/>
      <sheetName val="Detailed budget- Year 4"/>
      <sheetName val="Detailed budget-Year 5"/>
      <sheetName val="3 Year Budget"/>
      <sheetName val="Summary"/>
      <sheetName val="Summary revised form"/>
      <sheetName val="HIV"/>
      <sheetName val="Title_sheet"/>
      <sheetName val="General_instructions"/>
      <sheetName val="General_assumptions"/>
      <sheetName val="Detailed_assumptions"/>
      <sheetName val="Detailed_budget-_Year_3"/>
      <sheetName val="Detailed_budget-_Year_4"/>
      <sheetName val="Detailed_budget-Year_5"/>
      <sheetName val="3_Year_Budget"/>
      <sheetName val="Summary_revised_form"/>
      <sheetName val="Title_sheet1"/>
      <sheetName val="General_instructions1"/>
      <sheetName val="General_assumptions1"/>
      <sheetName val="Detailed_assumptions1"/>
      <sheetName val="Detailed_budget-_Year_31"/>
      <sheetName val="Detailed_budget-_Year_41"/>
      <sheetName val="Detailed_budget-Year_51"/>
      <sheetName val="3_Year_Budget1"/>
      <sheetName val="Summary_revised_form1"/>
    </sheetNames>
    <sheetDataSet>
      <sheetData sheetId="0" refreshError="1">
        <row r="3">
          <cell r="H3" t="str">
            <v>FBO</v>
          </cell>
        </row>
        <row r="4">
          <cell r="H4" t="str">
            <v>NGO/CBO/Academic</v>
          </cell>
        </row>
        <row r="5">
          <cell r="H5" t="str">
            <v>Private Sector</v>
          </cell>
        </row>
        <row r="6">
          <cell r="H6" t="str">
            <v>MoH</v>
          </cell>
        </row>
        <row r="7">
          <cell r="H7" t="str">
            <v>Other Government</v>
          </cell>
        </row>
        <row r="8">
          <cell r="H8" t="str">
            <v>UNDP</v>
          </cell>
        </row>
        <row r="9">
          <cell r="H9" t="str">
            <v>Other Multilateral Organisation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CF"/>
      <sheetName val="Rates"/>
      <sheetName val="ASI"/>
      <sheetName val="Pricing"/>
      <sheetName val="Units"/>
      <sheetName val="Loaded"/>
      <sheetName val="Summary"/>
      <sheetName val="PL Table"/>
      <sheetName val="Task Summary"/>
      <sheetName val="DL Table"/>
      <sheetName val="Task Detail"/>
      <sheetName val="Travel"/>
      <sheetName val="T&amp;M Sum Client"/>
      <sheetName val="T&amp;M Sum RTI"/>
      <sheetName val="T&amp;M Labor Client"/>
      <sheetName val="T&amp;M Labor RTI"/>
    </sheetNames>
    <sheetDataSet>
      <sheetData sheetId="0" refreshError="1"/>
      <sheetData sheetId="1" refreshError="1"/>
      <sheetData sheetId="2" refreshError="1"/>
      <sheetData sheetId="3" refreshError="1">
        <row r="5">
          <cell r="C5">
            <v>0.47499999999999998</v>
          </cell>
        </row>
        <row r="6">
          <cell r="C6">
            <v>0.55000000000000004</v>
          </cell>
        </row>
        <row r="10">
          <cell r="C10">
            <v>0.47499999999999998</v>
          </cell>
        </row>
        <row r="11">
          <cell r="C11">
            <v>0.55000000000000004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isse"/>
      <sheetName val="Sheet1"/>
      <sheetName val="#REF"/>
      <sheetName val="Cadre budgétaire"/>
      <sheetName val="June-2011 "/>
      <sheetName val="July-2011"/>
      <sheetName val="August-2011"/>
      <sheetName val="September-2011"/>
      <sheetName val="October-2011"/>
      <sheetName val="November-2011"/>
      <sheetName val="December-2011"/>
      <sheetName val="January-2012"/>
      <sheetName val="February-2012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und 5 Phase 2 Budget by SDA"/>
      <sheetName val="HIV AIDS_Financial Report Q1-Q6"/>
      <sheetName val="Definitions"/>
      <sheetName val="Annex 1"/>
      <sheetName val="Annex 2"/>
      <sheetName val="Annex 3"/>
      <sheetName val="June-2011 "/>
      <sheetName val="July-2011"/>
      <sheetName val="August-2011"/>
      <sheetName val="September-2011"/>
      <sheetName val="October-2011"/>
      <sheetName val="November-2011"/>
      <sheetName val="December-2011"/>
      <sheetName val="January-2012"/>
      <sheetName val="February-2012"/>
      <sheetName val="Sheet1"/>
    </sheetNames>
    <sheetDataSet>
      <sheetData sheetId="0"/>
      <sheetData sheetId="1"/>
      <sheetData sheetId="2">
        <row r="30">
          <cell r="B30" t="str">
            <v>Please Select…</v>
          </cell>
          <cell r="C30" t="str">
            <v>Please select…</v>
          </cell>
        </row>
        <row r="31">
          <cell r="B31" t="str">
            <v>FBO</v>
          </cell>
          <cell r="C31" t="str">
            <v>Prevention: BCC - Mass media</v>
          </cell>
        </row>
        <row r="32">
          <cell r="B32" t="str">
            <v>NGO/CBO/Academic</v>
          </cell>
          <cell r="C32" t="str">
            <v>Prevention: BCC - community outreach</v>
          </cell>
        </row>
        <row r="33">
          <cell r="B33" t="str">
            <v>Private Sector</v>
          </cell>
          <cell r="C33" t="str">
            <v>Prevention: Condom distribution</v>
          </cell>
        </row>
        <row r="34">
          <cell r="B34" t="str">
            <v>Ministry of Health (MoH)</v>
          </cell>
          <cell r="C34" t="str">
            <v>Prevention: Testing and Counseling</v>
          </cell>
        </row>
        <row r="35">
          <cell r="B35" t="str">
            <v>Other Government</v>
          </cell>
          <cell r="C35" t="str">
            <v>Prevention: PMTCT</v>
          </cell>
        </row>
        <row r="36">
          <cell r="B36" t="str">
            <v>UNDP</v>
          </cell>
          <cell r="C36" t="str">
            <v>Prevention: Post-exposure prophylaxis (PEP)</v>
          </cell>
        </row>
        <row r="37">
          <cell r="B37" t="str">
            <v>Other Multilateral Organisation</v>
          </cell>
          <cell r="C37" t="str">
            <v>Prevention: STI diagnosis and treatment</v>
          </cell>
        </row>
        <row r="38">
          <cell r="C38" t="str">
            <v>Prevention: Blood safety and universal precaution</v>
          </cell>
        </row>
        <row r="39">
          <cell r="C39" t="str">
            <v>Treatment: Antiretroviral treatment (ARV) and monitoring</v>
          </cell>
        </row>
        <row r="40">
          <cell r="B40" t="str">
            <v>Please Select…</v>
          </cell>
          <cell r="C40" t="str">
            <v>Treatment: Prophylaxis and treatment for opportunistic infections</v>
          </cell>
        </row>
        <row r="41">
          <cell r="B41" t="str">
            <v>Prevention</v>
          </cell>
          <cell r="C41" t="str">
            <v>Care and support: Care and support for the chronically ill</v>
          </cell>
        </row>
        <row r="42">
          <cell r="B42" t="str">
            <v>Treatment</v>
          </cell>
          <cell r="C42" t="str">
            <v>Care and support: Support for orphans and vulnerable children</v>
          </cell>
        </row>
        <row r="43">
          <cell r="B43" t="str">
            <v>Care and Support</v>
          </cell>
          <cell r="C43" t="str">
            <v>TB/HIV collaborative activities: TB/HIV</v>
          </cell>
        </row>
        <row r="44">
          <cell r="B44" t="str">
            <v>TB/HIV Collaborative Activities</v>
          </cell>
          <cell r="C44" t="str">
            <v>Supportive environment: Policy development including workplace policy</v>
          </cell>
        </row>
        <row r="45">
          <cell r="B45" t="str">
            <v>Supportive Environment</v>
          </cell>
          <cell r="C45" t="str">
            <v xml:space="preserve">Supportive environment: Strengthening of civil society and institutional capacity building </v>
          </cell>
        </row>
        <row r="46">
          <cell r="B46" t="str">
            <v>Health Systems Strengthening (HSS)</v>
          </cell>
          <cell r="C46" t="str">
            <v>Supportive environment: Stigma reduction in all settings</v>
          </cell>
        </row>
        <row r="47">
          <cell r="C47" t="str">
            <v>Supportive environment: Program management and administration</v>
          </cell>
        </row>
        <row r="48">
          <cell r="C48" t="str">
            <v>HSS: Service delivery</v>
          </cell>
        </row>
        <row r="49">
          <cell r="C49" t="str">
            <v>HSS: Human resources</v>
          </cell>
        </row>
        <row r="50">
          <cell r="C50" t="str">
            <v>HSS: Community Systems Strengthening</v>
          </cell>
        </row>
        <row r="51">
          <cell r="C51" t="str">
            <v>HSS: Information system &amp; Operational research</v>
          </cell>
        </row>
        <row r="52">
          <cell r="C52" t="str">
            <v>HSS: Infrastructure</v>
          </cell>
        </row>
        <row r="53">
          <cell r="C53" t="str">
            <v>HSS: Procurement and Supply management</v>
          </cell>
        </row>
        <row r="54">
          <cell r="C54" t="str">
            <v>HSS: other - specify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2332"/>
      <sheetName val="S2305"/>
      <sheetName val="S2880"/>
      <sheetName val="N1301"/>
      <sheetName val="N1101"/>
      <sheetName val="S2303"/>
      <sheetName val="S2309"/>
      <sheetName val="S2334"/>
      <sheetName val="S2870"/>
      <sheetName val="D-S2303"/>
      <sheetName val="D-S2309"/>
      <sheetName val="D-S2870"/>
      <sheetName val="D-S2880"/>
      <sheetName val="D-S2332"/>
      <sheetName val="D-S2305"/>
      <sheetName val="D-N1301"/>
      <sheetName val="D-N1101"/>
      <sheetName val="D-S2334"/>
      <sheetName val="Sheet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"/>
      <sheetName val="Definitions"/>
      <sheetName val="June-2011 "/>
      <sheetName val="July-2011"/>
      <sheetName val="August-2011"/>
      <sheetName val="September-2011"/>
      <sheetName val="October-2011"/>
      <sheetName val="November-2011"/>
      <sheetName val="December-2011"/>
      <sheetName val="January-2012"/>
      <sheetName val="February-2012"/>
      <sheetName val="Sheet1"/>
    </sheetNames>
    <sheetDataSet>
      <sheetData sheetId="0" refreshError="1"/>
      <sheetData sheetId="1">
        <row r="127">
          <cell r="B127" t="str">
            <v>Please Select…</v>
          </cell>
        </row>
        <row r="128">
          <cell r="B128" t="str">
            <v>HIV:Prevention</v>
          </cell>
        </row>
        <row r="129">
          <cell r="B129" t="str">
            <v>HIV:Treatment</v>
          </cell>
        </row>
        <row r="130">
          <cell r="B130" t="str">
            <v>HIV:Care and Support</v>
          </cell>
        </row>
        <row r="131">
          <cell r="B131" t="str">
            <v>HIV:TB/HIV Collaborative Activities</v>
          </cell>
        </row>
        <row r="132">
          <cell r="B132" t="str">
            <v>HIV:Supportive Environment</v>
          </cell>
        </row>
        <row r="133">
          <cell r="B133" t="str">
            <v>HIV:Health Systems Strengthening (HSS)</v>
          </cell>
        </row>
        <row r="134">
          <cell r="B134" t="str">
            <v>HIV_TB: TB Detection</v>
          </cell>
        </row>
        <row r="135">
          <cell r="B135" t="str">
            <v>HIV_TB: TB Treatment</v>
          </cell>
        </row>
        <row r="136">
          <cell r="B136" t="str">
            <v>HIV_TB: Collaborative Activities</v>
          </cell>
        </row>
        <row r="137">
          <cell r="B137" t="str">
            <v>HIV_TB: Supportive Environment</v>
          </cell>
        </row>
        <row r="138">
          <cell r="B138" t="str">
            <v>HIV_TB: Health Systems Strengthening (HSS)</v>
          </cell>
        </row>
        <row r="139">
          <cell r="B139" t="str">
            <v>Mal: Prevention</v>
          </cell>
        </row>
        <row r="140">
          <cell r="B140" t="str">
            <v>Mal: Treatment</v>
          </cell>
        </row>
        <row r="141">
          <cell r="B141" t="str">
            <v>Mal: Supportive Environment</v>
          </cell>
        </row>
        <row r="142">
          <cell r="B142" t="str">
            <v>Mal: Health Systems Strengthening (HSS)</v>
          </cell>
        </row>
        <row r="143">
          <cell r="B143" t="str">
            <v>TB Detection</v>
          </cell>
        </row>
        <row r="144">
          <cell r="B144" t="str">
            <v>TB Treatment</v>
          </cell>
        </row>
        <row r="145">
          <cell r="B145" t="str">
            <v>TB/HIV Collaborative Activities</v>
          </cell>
        </row>
        <row r="146">
          <cell r="B146" t="str">
            <v>TB: Supportive Environment</v>
          </cell>
        </row>
        <row r="147">
          <cell r="B147" t="str">
            <v>TB: Health Systems Strengthening (HSS)</v>
          </cell>
        </row>
        <row r="148">
          <cell r="B148" t="str">
            <v>HSS: Health Systems Strengthening (HSS)</v>
          </cell>
        </row>
        <row r="149">
          <cell r="B149" t="str">
            <v>HSS: Supportive Environment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-Line"/>
      <sheetName val="Heures Sups"/>
      <sheetName val="DEDUCTIONS TPT"/>
      <sheetName val="F.de Calc."/>
      <sheetName val="infos"/>
      <sheetName val="Fiches"/>
      <sheetName val="Récap."/>
      <sheetName val="Barêmes"/>
      <sheetName val="IPR SA"/>
      <sheetName val="INSS SA"/>
      <sheetName val="AVANCES + PROCURATIONS"/>
      <sheetName val="Module1"/>
      <sheetName val="Module2"/>
      <sheetName val="Heures_Sups"/>
      <sheetName val="Heures_Sups1"/>
      <sheetName val="Heures_Sups2"/>
      <sheetName val="Heures_Sups3"/>
      <sheetName val="DEDUCTIONS_TPT"/>
      <sheetName val="F_de_Calc_"/>
      <sheetName val="Récap_"/>
      <sheetName val="IPR_SA"/>
      <sheetName val="INSS_SA"/>
      <sheetName val="AVANCES_+_PROCURATIONS"/>
      <sheetName val="Heures_Sups7"/>
      <sheetName val="DEDUCTIONS_TPT4"/>
      <sheetName val="F_de_Calc_4"/>
      <sheetName val="Récap_4"/>
      <sheetName val="IPR_SA4"/>
      <sheetName val="INSS_SA4"/>
      <sheetName val="AVANCES_+_PROCURATIONS4"/>
      <sheetName val="Heures_Sups4"/>
      <sheetName val="DEDUCTIONS_TPT1"/>
      <sheetName val="F_de_Calc_1"/>
      <sheetName val="Récap_1"/>
      <sheetName val="IPR_SA1"/>
      <sheetName val="INSS_SA1"/>
      <sheetName val="AVANCES_+_PROCURATIONS1"/>
      <sheetName val="Heures_Sups5"/>
      <sheetName val="DEDUCTIONS_TPT2"/>
      <sheetName val="F_de_Calc_2"/>
      <sheetName val="Récap_2"/>
      <sheetName val="IPR_SA2"/>
      <sheetName val="INSS_SA2"/>
      <sheetName val="AVANCES_+_PROCURATIONS2"/>
      <sheetName val="Heures_Sups6"/>
      <sheetName val="DEDUCTIONS_TPT3"/>
      <sheetName val="F_de_Calc_3"/>
      <sheetName val="Récap_3"/>
      <sheetName val="IPR_SA3"/>
      <sheetName val="INSS_SA3"/>
      <sheetName val="AVANCES_+_PROCURATIONS3"/>
      <sheetName val="Heures_Sups8"/>
      <sheetName val="DEDUCTIONS_TPT5"/>
      <sheetName val="F_de_Calc_5"/>
      <sheetName val="Récap_5"/>
      <sheetName val="IPR_SA5"/>
      <sheetName val="INSS_SA5"/>
      <sheetName val="AVANCES_+_PROCURATIONS5"/>
      <sheetName val="Drop-down Options"/>
      <sheetName val="Données"/>
      <sheetName val="Data sheet"/>
      <sheetName val="Juillet 08"/>
      <sheetName val="Validation lists"/>
      <sheetName val="Data"/>
    </sheetNames>
    <sheetDataSet>
      <sheetData sheetId="0">
        <row r="3">
          <cell r="V3">
            <v>0</v>
          </cell>
        </row>
      </sheetData>
      <sheetData sheetId="1">
        <row r="3">
          <cell r="V3">
            <v>0</v>
          </cell>
        </row>
      </sheetData>
      <sheetData sheetId="2" refreshError="1"/>
      <sheetData sheetId="3" refreshError="1"/>
      <sheetData sheetId="4" refreshError="1"/>
      <sheetData sheetId="5">
        <row r="3">
          <cell r="V3">
            <v>0</v>
          </cell>
        </row>
      </sheetData>
      <sheetData sheetId="6">
        <row r="3">
          <cell r="V3">
            <v>0</v>
          </cell>
        </row>
      </sheetData>
      <sheetData sheetId="7">
        <row r="3">
          <cell r="V3">
            <v>0</v>
          </cell>
        </row>
      </sheetData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>
        <row r="3">
          <cell r="V3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3"/>
      <sheetName val="page 46a"/>
      <sheetName val="page 46a (2)"/>
      <sheetName val="PAGE 01"/>
      <sheetName val="Formulae"/>
      <sheetName val="P&amp;L"/>
      <sheetName val="BDG_CODES"/>
      <sheetName val="Sheet3"/>
    </sheetNames>
    <sheetDataSet>
      <sheetData sheetId="0"/>
      <sheetData sheetId="1">
        <row r="4">
          <cell r="A4" t="str">
            <v>Banteay Meanchey</v>
          </cell>
          <cell r="B4">
            <v>-0.48821473674877325</v>
          </cell>
          <cell r="C4">
            <v>5.4312098642316471</v>
          </cell>
          <cell r="D4">
            <v>-2.2391693703880406</v>
          </cell>
          <cell r="E4">
            <v>3.5509594796076662</v>
          </cell>
          <cell r="F4">
            <v>99.685714285714283</v>
          </cell>
          <cell r="G4">
            <v>90.865918640029619</v>
          </cell>
          <cell r="H4">
            <v>97.19342604298356</v>
          </cell>
          <cell r="I4">
            <v>82.200690204406683</v>
          </cell>
          <cell r="J4">
            <v>1.0088213428434265</v>
          </cell>
          <cell r="K4">
            <v>0.95818198351610051</v>
          </cell>
          <cell r="L4">
            <v>1.0379455699435733</v>
          </cell>
          <cell r="M4">
            <v>0.87052242120480194</v>
          </cell>
          <cell r="N4">
            <v>2375</v>
          </cell>
          <cell r="O4">
            <v>53.838280450358248</v>
          </cell>
          <cell r="P4">
            <v>49.796747967479675</v>
          </cell>
          <cell r="Q4">
            <v>48.703170028818441</v>
          </cell>
        </row>
        <row r="5">
          <cell r="A5" t="str">
            <v>Battambang</v>
          </cell>
          <cell r="B5">
            <v>2.0799607756129497</v>
          </cell>
          <cell r="C5">
            <v>0.8697511142396479</v>
          </cell>
          <cell r="D5">
            <v>1.6138460529378307</v>
          </cell>
          <cell r="E5">
            <v>3.8213905038467217</v>
          </cell>
          <cell r="F5">
            <v>100.93097913322633</v>
          </cell>
          <cell r="G5">
            <v>90.438745420427125</v>
          </cell>
          <cell r="H5">
            <v>99.864923747276691</v>
          </cell>
          <cell r="I5">
            <v>87.283984844284262</v>
          </cell>
          <cell r="J5">
            <v>0.92904763017122571</v>
          </cell>
          <cell r="K5">
            <v>0.99286601844729594</v>
          </cell>
          <cell r="L5">
            <v>0.97170178960247311</v>
          </cell>
          <cell r="M5">
            <v>0.85270289445019243</v>
          </cell>
          <cell r="N5">
            <v>3628.5714285714284</v>
          </cell>
          <cell r="O5">
            <v>98.209198209198206</v>
          </cell>
          <cell r="P5">
            <v>63.627730294396954</v>
          </cell>
          <cell r="Q5">
            <v>59.710144927536234</v>
          </cell>
        </row>
        <row r="6">
          <cell r="A6" t="str">
            <v>Kampong Cham</v>
          </cell>
          <cell r="B6">
            <v>0.40303089212980581</v>
          </cell>
          <cell r="C6">
            <v>1.4974567684769511</v>
          </cell>
          <cell r="D6">
            <v>0.69320223043049367</v>
          </cell>
          <cell r="E6">
            <v>2.7101338603113589</v>
          </cell>
          <cell r="F6">
            <v>99.681257968550781</v>
          </cell>
          <cell r="G6">
            <v>90.374689778809909</v>
          </cell>
          <cell r="H6">
            <v>94.457663513435079</v>
          </cell>
          <cell r="I6">
            <v>80.55964653902798</v>
          </cell>
          <cell r="J6">
            <v>0.98392072885733717</v>
          </cell>
          <cell r="K6">
            <v>0.98743217015433471</v>
          </cell>
          <cell r="L6">
            <v>0.98519135621719778</v>
          </cell>
          <cell r="M6">
            <v>0.85626540216551916</v>
          </cell>
          <cell r="N6">
            <v>5840</v>
          </cell>
          <cell r="O6">
            <v>76.090263691683575</v>
          </cell>
          <cell r="P6">
            <v>52.060301507537687</v>
          </cell>
          <cell r="Q6">
            <v>55.782747603833869</v>
          </cell>
        </row>
        <row r="7">
          <cell r="A7" t="str">
            <v>Kampong Chhnang</v>
          </cell>
          <cell r="B7">
            <v>0.60553842763296473</v>
          </cell>
          <cell r="C7">
            <v>4.2779366353615131</v>
          </cell>
          <cell r="D7">
            <v>-3.7715605062984991E-2</v>
          </cell>
          <cell r="E7">
            <v>6.7667575735486913</v>
          </cell>
          <cell r="F7">
            <v>99.293478260869563</v>
          </cell>
          <cell r="G7">
            <v>93.232923705914146</v>
          </cell>
          <cell r="H7">
            <v>96.081757272495977</v>
          </cell>
          <cell r="I7">
            <v>75.831873905429063</v>
          </cell>
          <cell r="J7">
            <v>0.98496026840063777</v>
          </cell>
          <cell r="K7">
            <v>0.96599382637963405</v>
          </cell>
          <cell r="L7">
            <v>1.0005930347874377</v>
          </cell>
          <cell r="M7">
            <v>0.77749099789675968</v>
          </cell>
          <cell r="N7">
            <v>11900</v>
          </cell>
          <cell r="O7">
            <v>54.144074360960495</v>
          </cell>
          <cell r="P7">
            <v>40.603248259860791</v>
          </cell>
          <cell r="Q7">
            <v>45.50561797752809</v>
          </cell>
        </row>
        <row r="8">
          <cell r="A8" t="str">
            <v>Kampong Speu</v>
          </cell>
          <cell r="B8">
            <v>-1.9460926383466521</v>
          </cell>
          <cell r="C8">
            <v>7.1234195890555014</v>
          </cell>
          <cell r="D8">
            <v>10.004352217321049</v>
          </cell>
          <cell r="E8">
            <v>10.506974302409976</v>
          </cell>
          <cell r="F8">
            <v>104.17233560090705</v>
          </cell>
          <cell r="G8">
            <v>91.723699095022624</v>
          </cell>
          <cell r="H8">
            <v>81.570979041738411</v>
          </cell>
          <cell r="I8">
            <v>55.51330798479087</v>
          </cell>
          <cell r="J8">
            <v>1.0758843741700885</v>
          </cell>
          <cell r="K8">
            <v>0.94649477868339382</v>
          </cell>
          <cell r="L8">
            <v>0.84456219606063376</v>
          </cell>
          <cell r="M8">
            <v>0.52797089781826556</v>
          </cell>
          <cell r="N8">
            <v>7250</v>
          </cell>
          <cell r="O8">
            <v>42.481751824817522</v>
          </cell>
          <cell r="P8">
            <v>29.700598802395213</v>
          </cell>
          <cell r="Q8">
            <v>29.553264604810998</v>
          </cell>
        </row>
        <row r="9">
          <cell r="A9" t="str">
            <v>Kampong Thom</v>
          </cell>
          <cell r="B9">
            <v>-0.49592665480880527</v>
          </cell>
          <cell r="C9">
            <v>3.1873324698836569</v>
          </cell>
          <cell r="D9">
            <v>-2.6942636275417371</v>
          </cell>
          <cell r="E9">
            <v>4.4243444396250418</v>
          </cell>
          <cell r="F9">
            <v>99.829642248722323</v>
          </cell>
          <cell r="G9">
            <v>95.357215002356739</v>
          </cell>
          <cell r="H9">
            <v>100.07892659826361</v>
          </cell>
          <cell r="I9">
            <v>77.320028510334993</v>
          </cell>
          <cell r="J9">
            <v>1.0143835626884496</v>
          </cell>
          <cell r="K9">
            <v>0.97429755785724248</v>
          </cell>
          <cell r="L9">
            <v>1.0487449647474096</v>
          </cell>
          <cell r="M9">
            <v>0.82810333898505983</v>
          </cell>
          <cell r="N9" t="e">
            <v>#NULL!</v>
          </cell>
          <cell r="O9">
            <v>65.412070084360806</v>
          </cell>
          <cell r="P9">
            <v>47.058823529411761</v>
          </cell>
          <cell r="Q9">
            <v>50</v>
          </cell>
        </row>
        <row r="10">
          <cell r="A10" t="str">
            <v>Kampot</v>
          </cell>
          <cell r="B10">
            <v>-5.2150548388172169</v>
          </cell>
          <cell r="C10">
            <v>2.1330656992200687</v>
          </cell>
          <cell r="D10">
            <v>5.1853652024763335</v>
          </cell>
          <cell r="E10">
            <v>6.0633118599929574</v>
          </cell>
          <cell r="F10">
            <v>99.871849636907299</v>
          </cell>
          <cell r="G10">
            <v>87.847781519988288</v>
          </cell>
          <cell r="H10">
            <v>90.126930906478265</v>
          </cell>
          <cell r="I10">
            <v>73.194297160362908</v>
          </cell>
          <cell r="J10">
            <v>1.1654070148578293</v>
          </cell>
          <cell r="K10">
            <v>0.98163904898749399</v>
          </cell>
          <cell r="L10">
            <v>0.92714968598005798</v>
          </cell>
          <cell r="M10">
            <v>0.82076544368622206</v>
          </cell>
          <cell r="N10">
            <v>8400</v>
          </cell>
          <cell r="O10">
            <v>56.753926701570677</v>
          </cell>
          <cell r="P10">
            <v>51.448275862068968</v>
          </cell>
          <cell r="Q10">
            <v>45.880452342487885</v>
          </cell>
        </row>
        <row r="11">
          <cell r="A11" t="str">
            <v>Kandal</v>
          </cell>
          <cell r="B11">
            <v>-5.9362195105563842E-2</v>
          </cell>
          <cell r="C11">
            <v>3.4816017158555752</v>
          </cell>
          <cell r="D11">
            <v>6.0670068817346987</v>
          </cell>
          <cell r="E11">
            <v>9.3686678435606829</v>
          </cell>
          <cell r="F11">
            <v>99.435578045932274</v>
          </cell>
          <cell r="G11">
            <v>88.567351063054062</v>
          </cell>
          <cell r="H11">
            <v>88.366292535186176</v>
          </cell>
          <cell r="I11">
            <v>71.6989247311828</v>
          </cell>
          <cell r="J11">
            <v>1.0012429320649001</v>
          </cell>
          <cell r="K11">
            <v>0.97086533651696305</v>
          </cell>
          <cell r="L11">
            <v>0.92282481892822776</v>
          </cell>
          <cell r="M11">
            <v>0.76748074534285382</v>
          </cell>
          <cell r="N11">
            <v>5116.6666666666661</v>
          </cell>
          <cell r="O11">
            <v>82.709251101321584</v>
          </cell>
          <cell r="P11">
            <v>54.211956521739133</v>
          </cell>
          <cell r="Q11">
            <v>51.46014206787688</v>
          </cell>
        </row>
        <row r="12">
          <cell r="A12" t="str">
            <v>Kep</v>
          </cell>
          <cell r="B12">
            <v>-14.257575757575765</v>
          </cell>
          <cell r="C12">
            <v>6.5965430169817978</v>
          </cell>
          <cell r="D12">
            <v>-14.379919314847335</v>
          </cell>
          <cell r="E12">
            <v>6.3509805250723659</v>
          </cell>
          <cell r="F12">
            <v>110.8433734939759</v>
          </cell>
          <cell r="G12">
            <v>90.199034981905911</v>
          </cell>
          <cell r="H12">
            <v>106.14224137931035</v>
          </cell>
          <cell r="I12">
            <v>76.789168278529985</v>
          </cell>
          <cell r="J12">
            <v>1.3435560423512232</v>
          </cell>
          <cell r="K12">
            <v>0.9504065689344523</v>
          </cell>
          <cell r="L12">
            <v>1.2459152150071413</v>
          </cell>
          <cell r="M12">
            <v>0.8207721356657528</v>
          </cell>
          <cell r="N12">
            <v>1300</v>
          </cell>
          <cell r="O12">
            <v>48.427672955974842</v>
          </cell>
          <cell r="P12">
            <v>56.060606060606055</v>
          </cell>
          <cell r="Q12">
            <v>68.292682926829272</v>
          </cell>
        </row>
        <row r="13">
          <cell r="A13" t="str">
            <v>Koh Kong</v>
          </cell>
          <cell r="B13">
            <v>2.2888929510810492</v>
          </cell>
          <cell r="C13">
            <v>0.55781997272990225</v>
          </cell>
          <cell r="D13">
            <v>12.529803772487497</v>
          </cell>
          <cell r="E13">
            <v>6.006971355817404</v>
          </cell>
          <cell r="F13">
            <v>98.798076923076934</v>
          </cell>
          <cell r="G13">
            <v>90.0326070846302</v>
          </cell>
          <cell r="H13">
            <v>86.977491961414785</v>
          </cell>
          <cell r="I13">
            <v>64.888535031847141</v>
          </cell>
          <cell r="J13">
            <v>0.89600943082828888</v>
          </cell>
          <cell r="K13">
            <v>0.99551230648884259</v>
          </cell>
          <cell r="L13">
            <v>0.81378536001145585</v>
          </cell>
          <cell r="M13">
            <v>0.72547758294273967</v>
          </cell>
          <cell r="N13">
            <v>2300</v>
          </cell>
          <cell r="O13">
            <v>41.909814323607428</v>
          </cell>
          <cell r="P13">
            <v>20.779220779220779</v>
          </cell>
          <cell r="Q13">
            <v>28.346456692913385</v>
          </cell>
        </row>
        <row r="14">
          <cell r="A14" t="str">
            <v>Kratie</v>
          </cell>
          <cell r="B14">
            <v>0.99387234986993889</v>
          </cell>
          <cell r="C14">
            <v>4.6993380782233629</v>
          </cell>
          <cell r="D14">
            <v>2.4473223493094238</v>
          </cell>
          <cell r="E14">
            <v>3.2327605111437094</v>
          </cell>
          <cell r="F14">
            <v>105.70175438596492</v>
          </cell>
          <cell r="G14">
            <v>90.743997294555285</v>
          </cell>
          <cell r="H14">
            <v>98.097694663872318</v>
          </cell>
          <cell r="I14">
            <v>89.182930863380747</v>
          </cell>
          <cell r="J14">
            <v>0.955766141796907</v>
          </cell>
          <cell r="K14">
            <v>0.96176165928301238</v>
          </cell>
          <cell r="L14">
            <v>0.95678225211295276</v>
          </cell>
          <cell r="M14">
            <v>0.87991839967041774</v>
          </cell>
          <cell r="N14" t="e">
            <v>#NULL!</v>
          </cell>
          <cell r="O14">
            <v>98.247978436657675</v>
          </cell>
          <cell r="P14">
            <v>68.106312292358808</v>
          </cell>
          <cell r="Q14">
            <v>68.20083682008368</v>
          </cell>
        </row>
        <row r="15">
          <cell r="A15" t="str">
            <v>Mondul Kiri</v>
          </cell>
          <cell r="B15">
            <v>2.7429267413607725</v>
          </cell>
          <cell r="C15">
            <v>6.2077699144163319</v>
          </cell>
          <cell r="D15">
            <v>8.8161901552821504</v>
          </cell>
          <cell r="E15">
            <v>3.7267113775803207</v>
          </cell>
          <cell r="F15">
            <v>96.84210526315789</v>
          </cell>
          <cell r="G15">
            <v>90.010159160176102</v>
          </cell>
          <cell r="H15">
            <v>72.716763005780351</v>
          </cell>
          <cell r="I15">
            <v>65.460526315789465</v>
          </cell>
          <cell r="J15">
            <v>0.920166395369868</v>
          </cell>
          <cell r="K15">
            <v>0.95508669007060454</v>
          </cell>
          <cell r="L15">
            <v>0.80848992714710799</v>
          </cell>
          <cell r="M15">
            <v>0.78252677684777994</v>
          </cell>
          <cell r="N15">
            <v>1200</v>
          </cell>
          <cell r="O15">
            <v>47.093023255813954</v>
          </cell>
          <cell r="P15">
            <v>22.58064516129032</v>
          </cell>
          <cell r="Q15">
            <v>48.717948717948715</v>
          </cell>
        </row>
        <row r="16">
          <cell r="A16" t="str">
            <v>Otdar Meanchey</v>
          </cell>
          <cell r="B16">
            <v>-4.3594637323601244</v>
          </cell>
          <cell r="C16">
            <v>4.2396767293853941</v>
          </cell>
          <cell r="D16">
            <v>2.8775306313435109</v>
          </cell>
          <cell r="E16">
            <v>7.0035454182809076</v>
          </cell>
          <cell r="F16">
            <v>114.52282157676348</v>
          </cell>
          <cell r="G16">
            <v>90.741879290910958</v>
          </cell>
          <cell r="H16">
            <v>88.988512188288041</v>
          </cell>
          <cell r="I16">
            <v>53.496208930075817</v>
          </cell>
          <cell r="J16">
            <v>1.5772219406622887</v>
          </cell>
          <cell r="K16">
            <v>0.96956981693720667</v>
          </cell>
          <cell r="L16">
            <v>0.93840197807939363</v>
          </cell>
          <cell r="M16">
            <v>0.56474174767768948</v>
          </cell>
          <cell r="N16">
            <v>1900</v>
          </cell>
          <cell r="O16">
            <v>26.969696969696972</v>
          </cell>
          <cell r="P16">
            <v>30</v>
          </cell>
          <cell r="Q16">
            <v>36.144578313253014</v>
          </cell>
        </row>
        <row r="17">
          <cell r="A17" t="str">
            <v>Pailin</v>
          </cell>
          <cell r="B17">
            <v>-5.5818951269545387</v>
          </cell>
          <cell r="C17">
            <v>5.3351223989165533</v>
          </cell>
          <cell r="D17">
            <v>10.104340952506412</v>
          </cell>
          <cell r="E17">
            <v>5.999100451135666</v>
          </cell>
          <cell r="F17">
            <v>121.22641509433963</v>
          </cell>
          <cell r="G17">
            <v>86.20137666079718</v>
          </cell>
          <cell r="H17">
            <v>86.221294363256789</v>
          </cell>
          <cell r="I17">
            <v>67.736486486486484</v>
          </cell>
          <cell r="J17">
            <v>1.271459145089157</v>
          </cell>
          <cell r="K17">
            <v>0.96091960925653574</v>
          </cell>
          <cell r="L17">
            <v>0.82069541107243316</v>
          </cell>
          <cell r="M17">
            <v>0.72213625950989868</v>
          </cell>
          <cell r="N17">
            <v>700</v>
          </cell>
          <cell r="O17">
            <v>71.774193548387103</v>
          </cell>
          <cell r="P17">
            <v>42.857142857142854</v>
          </cell>
          <cell r="Q17">
            <v>31.03448275862069</v>
          </cell>
        </row>
        <row r="18">
          <cell r="A18" t="str">
            <v>Phnom Penh</v>
          </cell>
          <cell r="B18">
            <v>4.1355556081607858</v>
          </cell>
          <cell r="C18">
            <v>4.4991819309839229</v>
          </cell>
          <cell r="D18">
            <v>13.036888248800707</v>
          </cell>
          <cell r="E18">
            <v>21.1045685961179</v>
          </cell>
          <cell r="F18">
            <v>93.720930232558146</v>
          </cell>
          <cell r="G18">
            <v>90.123436196830696</v>
          </cell>
          <cell r="H18">
            <v>88.127325050887904</v>
          </cell>
          <cell r="I18">
            <v>81.550132398196524</v>
          </cell>
          <cell r="J18">
            <v>0.90577528119346618</v>
          </cell>
          <cell r="K18">
            <v>0.95967697314931855</v>
          </cell>
          <cell r="L18">
            <v>0.86614473130942882</v>
          </cell>
          <cell r="M18">
            <v>0.75988701119531643</v>
          </cell>
          <cell r="N18">
            <v>9433.3333333333321</v>
          </cell>
          <cell r="O18">
            <v>252.11382113821136</v>
          </cell>
          <cell r="P18">
            <v>71.328671328671334</v>
          </cell>
          <cell r="Q18">
            <v>76.642036124794743</v>
          </cell>
        </row>
        <row r="19">
          <cell r="A19" t="str">
            <v>Preah Vihear</v>
          </cell>
          <cell r="B19">
            <v>-3.4517419106482166</v>
          </cell>
          <cell r="C19">
            <v>1.9320315547179518</v>
          </cell>
          <cell r="D19">
            <v>-1.8106067556828549</v>
          </cell>
          <cell r="E19">
            <v>6.4637834132659613</v>
          </cell>
          <cell r="F19">
            <v>110.37037037037037</v>
          </cell>
          <cell r="G19">
            <v>93.92564726709449</v>
          </cell>
          <cell r="H19">
            <v>97.305764411027567</v>
          </cell>
          <cell r="I19">
            <v>70.664838930774494</v>
          </cell>
          <cell r="J19">
            <v>1.1862236067843543</v>
          </cell>
          <cell r="K19">
            <v>0.98612434518513581</v>
          </cell>
          <cell r="L19">
            <v>1.0363879772484508</v>
          </cell>
          <cell r="M19">
            <v>0.73692977444843533</v>
          </cell>
          <cell r="N19" t="e">
            <v>#NULL!</v>
          </cell>
          <cell r="O19">
            <v>48.442906574394463</v>
          </cell>
          <cell r="P19">
            <v>27</v>
          </cell>
          <cell r="Q19">
            <v>56.60377358490566</v>
          </cell>
        </row>
        <row r="20">
          <cell r="A20" t="str">
            <v>Prey Veng</v>
          </cell>
          <cell r="B20">
            <v>5.1429831902717176</v>
          </cell>
          <cell r="C20">
            <v>2.4405969399864063</v>
          </cell>
          <cell r="D20">
            <v>10.866588328917651</v>
          </cell>
          <cell r="E20">
            <v>9.2604562930973984</v>
          </cell>
          <cell r="F20">
            <v>95.416164053075988</v>
          </cell>
          <cell r="G20">
            <v>87.927912842356434</v>
          </cell>
          <cell r="H20">
            <v>80.293224672419299</v>
          </cell>
          <cell r="I20">
            <v>57.953879226109052</v>
          </cell>
          <cell r="J20">
            <v>0.77659972897263629</v>
          </cell>
          <cell r="K20">
            <v>0.97934058227575638</v>
          </cell>
          <cell r="L20">
            <v>0.83097575776017185</v>
          </cell>
          <cell r="M20">
            <v>0.62246040852364404</v>
          </cell>
          <cell r="N20">
            <v>19700</v>
          </cell>
          <cell r="O20">
            <v>40.006478781988989</v>
          </cell>
          <cell r="P20">
            <v>33.076923076923073</v>
          </cell>
          <cell r="Q20">
            <v>38.871473354231973</v>
          </cell>
        </row>
        <row r="21">
          <cell r="A21" t="str">
            <v>Pursat</v>
          </cell>
          <cell r="B21">
            <v>3.9457405497090647</v>
          </cell>
          <cell r="C21">
            <v>3.3396041759014281</v>
          </cell>
          <cell r="D21">
            <v>-1.5254682434705202</v>
          </cell>
          <cell r="E21">
            <v>6.6155854013787874</v>
          </cell>
          <cell r="F21">
            <v>100</v>
          </cell>
          <cell r="G21">
            <v>90.698324803534973</v>
          </cell>
          <cell r="H21">
            <v>95.845348713019334</v>
          </cell>
          <cell r="I21">
            <v>75.373300646311563</v>
          </cell>
          <cell r="J21">
            <v>0.89593274255850941</v>
          </cell>
          <cell r="K21">
            <v>0.97285316582018877</v>
          </cell>
          <cell r="L21">
            <v>1.0243980422364318</v>
          </cell>
          <cell r="M21">
            <v>0.76614709148368854</v>
          </cell>
          <cell r="N21" t="e">
            <v>#NULL!</v>
          </cell>
          <cell r="O21">
            <v>54.131534569983145</v>
          </cell>
          <cell r="P21">
            <v>43.155893536121674</v>
          </cell>
          <cell r="Q21">
            <v>32.798165137614674</v>
          </cell>
        </row>
        <row r="22">
          <cell r="A22" t="str">
            <v>Ratanak Kiri</v>
          </cell>
          <cell r="B22">
            <v>4.0170759270247896</v>
          </cell>
          <cell r="C22">
            <v>19.101573277385214</v>
          </cell>
          <cell r="D22">
            <v>14.28354612833111</v>
          </cell>
          <cell r="E22">
            <v>3.5877127100446282</v>
          </cell>
          <cell r="F22">
            <v>78.706199460916437</v>
          </cell>
          <cell r="G22">
            <v>77.662957074721788</v>
          </cell>
          <cell r="H22">
            <v>59.173819742489272</v>
          </cell>
          <cell r="I22">
            <v>64.050235478806911</v>
          </cell>
          <cell r="J22">
            <v>0.76677138687839896</v>
          </cell>
          <cell r="K22">
            <v>0.83606254412970138</v>
          </cell>
          <cell r="L22">
            <v>0.56452042571187933</v>
          </cell>
          <cell r="M22">
            <v>0.65024025228607307</v>
          </cell>
          <cell r="N22">
            <v>2200</v>
          </cell>
          <cell r="O22">
            <v>50.98684210526315</v>
          </cell>
          <cell r="P22">
            <v>28.30188679245283</v>
          </cell>
          <cell r="Q22">
            <v>56.521739130434781</v>
          </cell>
        </row>
        <row r="23">
          <cell r="A23" t="str">
            <v>Siemreap</v>
          </cell>
          <cell r="B23">
            <v>-3.4683822483957059</v>
          </cell>
          <cell r="C23">
            <v>3.5673589922893854</v>
          </cell>
          <cell r="D23">
            <v>-2.663631882210943</v>
          </cell>
          <cell r="E23">
            <v>6.7423952208394979</v>
          </cell>
          <cell r="F23">
            <v>106.61224489795917</v>
          </cell>
          <cell r="G23">
            <v>92.929690133249437</v>
          </cell>
          <cell r="H23">
            <v>101.01027014958697</v>
          </cell>
          <cell r="I23">
            <v>72.115384615384613</v>
          </cell>
          <cell r="J23">
            <v>1.0774180668941225</v>
          </cell>
          <cell r="K23">
            <v>0.97259410902919319</v>
          </cell>
          <cell r="L23">
            <v>1.0463504060950035</v>
          </cell>
          <cell r="M23">
            <v>0.78370599312370359</v>
          </cell>
          <cell r="N23">
            <v>2400</v>
          </cell>
          <cell r="O23">
            <v>99.101412066752246</v>
          </cell>
          <cell r="P23">
            <v>73.860182370820667</v>
          </cell>
          <cell r="Q23">
            <v>61.719833564493754</v>
          </cell>
        </row>
        <row r="24">
          <cell r="A24" t="str">
            <v>Sihanoukville</v>
          </cell>
          <cell r="B24">
            <v>23.296028244646742</v>
          </cell>
          <cell r="C24">
            <v>5.1943718554289973</v>
          </cell>
          <cell r="D24">
            <v>29.17421830391428</v>
          </cell>
          <cell r="E24">
            <v>11.361281948951319</v>
          </cell>
          <cell r="F24">
            <v>90.830945558739245</v>
          </cell>
          <cell r="G24">
            <v>88.972533062054936</v>
          </cell>
          <cell r="H24">
            <v>87.328918322295806</v>
          </cell>
          <cell r="I24">
            <v>69.679915582131542</v>
          </cell>
          <cell r="J24">
            <v>0.5310756492302483</v>
          </cell>
          <cell r="K24">
            <v>0.95875150894864825</v>
          </cell>
          <cell r="L24">
            <v>0.66916565247857029</v>
          </cell>
          <cell r="M24">
            <v>0.71818585893772524</v>
          </cell>
          <cell r="N24" t="e">
            <v>#NULL!</v>
          </cell>
          <cell r="O24">
            <v>67.775467775467774</v>
          </cell>
          <cell r="P24">
            <v>46.606334841628957</v>
          </cell>
          <cell r="Q24">
            <v>34.117647058823529</v>
          </cell>
        </row>
        <row r="25">
          <cell r="A25" t="str">
            <v>Stung Treng</v>
          </cell>
          <cell r="B25">
            <v>2.4447805239672462</v>
          </cell>
          <cell r="C25">
            <v>-5.0265226545442658</v>
          </cell>
          <cell r="D25">
            <v>4.076167187654427</v>
          </cell>
          <cell r="E25">
            <v>8.0746403125085955</v>
          </cell>
          <cell r="F25">
            <v>89.860139860139867</v>
          </cell>
          <cell r="G25">
            <v>96.871618298081657</v>
          </cell>
          <cell r="H25">
            <v>92.544987146529564</v>
          </cell>
          <cell r="I25">
            <v>77.181745396317055</v>
          </cell>
          <cell r="J25">
            <v>0.88964294907546448</v>
          </cell>
          <cell r="K25">
            <v>1.0453796344326145</v>
          </cell>
          <cell r="L25">
            <v>0.90875253503831688</v>
          </cell>
          <cell r="M25">
            <v>0.67416983847042977</v>
          </cell>
          <cell r="N25" t="e">
            <v>#NULL!</v>
          </cell>
          <cell r="O25">
            <v>69.599999999999994</v>
          </cell>
          <cell r="P25">
            <v>32.432432432432435</v>
          </cell>
          <cell r="Q25">
            <v>57.142857142857139</v>
          </cell>
        </row>
        <row r="26">
          <cell r="A26" t="str">
            <v>Svay Rieng</v>
          </cell>
          <cell r="B26">
            <v>0.47284420142610273</v>
          </cell>
          <cell r="C26">
            <v>6.6570660977743472</v>
          </cell>
          <cell r="D26">
            <v>17.602717212243277</v>
          </cell>
          <cell r="E26">
            <v>13.837879353000723</v>
          </cell>
          <cell r="F26">
            <v>103.58534684333594</v>
          </cell>
          <cell r="G26">
            <v>88.246939082908355</v>
          </cell>
          <cell r="H26">
            <v>75.398313027179015</v>
          </cell>
          <cell r="I26">
            <v>55.683690280065903</v>
          </cell>
          <cell r="J26">
            <v>0.97959362164227337</v>
          </cell>
          <cell r="K26">
            <v>0.94284775608008931</v>
          </cell>
          <cell r="L26">
            <v>0.77268950661121116</v>
          </cell>
          <cell r="M26">
            <v>0.57582765206250441</v>
          </cell>
          <cell r="N26">
            <v>6900</v>
          </cell>
          <cell r="O26">
            <v>34.402945817990535</v>
          </cell>
          <cell r="P26">
            <v>18.360655737704917</v>
          </cell>
          <cell r="Q26">
            <v>23.743718592964825</v>
          </cell>
        </row>
        <row r="27">
          <cell r="A27" t="str">
            <v>Takeo</v>
          </cell>
          <cell r="B27">
            <v>4.7857976839260559</v>
          </cell>
          <cell r="C27">
            <v>9.2796536822548745</v>
          </cell>
          <cell r="D27">
            <v>9.6710469753366226</v>
          </cell>
          <cell r="E27">
            <v>20.72136753713508</v>
          </cell>
          <cell r="F27">
            <v>98.66967871485943</v>
          </cell>
          <cell r="G27">
            <v>87.907132119592447</v>
          </cell>
          <cell r="H27">
            <v>83.046498101070938</v>
          </cell>
          <cell r="I27">
            <v>58.058826876031176</v>
          </cell>
          <cell r="J27">
            <v>0.89192313814688073</v>
          </cell>
          <cell r="K27">
            <v>0.92110666904513561</v>
          </cell>
          <cell r="L27">
            <v>0.87851216693486023</v>
          </cell>
          <cell r="M27">
            <v>0.58750603053743156</v>
          </cell>
          <cell r="N27">
            <v>2158.333333333333</v>
          </cell>
          <cell r="O27">
            <v>40.44021024967148</v>
          </cell>
          <cell r="P27">
            <v>24.336793540945788</v>
          </cell>
          <cell r="Q27">
            <v>25.603557814485388</v>
          </cell>
        </row>
        <row r="28">
          <cell r="A28" t="str">
            <v>Whole Province</v>
          </cell>
          <cell r="B28">
            <v>1.072018821557343</v>
          </cell>
          <cell r="C28">
            <v>3.8805497787100052</v>
          </cell>
          <cell r="D28">
            <v>4.8108435437043724</v>
          </cell>
          <cell r="E28">
            <v>8.047193344583917</v>
          </cell>
          <cell r="F28">
            <v>99.973347547974413</v>
          </cell>
          <cell r="G28">
            <v>90.227735648097934</v>
          </cell>
          <cell r="H28">
            <v>90.112799407771732</v>
          </cell>
          <cell r="I28">
            <v>72.611941177163175</v>
          </cell>
          <cell r="J28">
            <v>0.96752657271745734</v>
          </cell>
          <cell r="K28">
            <v>0.9682103651214109</v>
          </cell>
          <cell r="L28">
            <v>0.92483807723530742</v>
          </cell>
          <cell r="M28">
            <v>0.7503738510432777</v>
          </cell>
          <cell r="N28">
            <v>4895.3846153846152</v>
          </cell>
          <cell r="O28">
            <v>68.305074732675607</v>
          </cell>
          <cell r="P28">
            <v>45.37829809540451</v>
          </cell>
          <cell r="Q28">
            <v>49.496540858962945</v>
          </cell>
        </row>
        <row r="29">
          <cell r="A29" t="str">
            <v>- Urban Area</v>
          </cell>
          <cell r="B29">
            <v>1.7738044354558724</v>
          </cell>
          <cell r="C29">
            <v>4.1911489636363513</v>
          </cell>
          <cell r="D29">
            <v>11.287385827409508</v>
          </cell>
          <cell r="E29">
            <v>17.96516747678703</v>
          </cell>
          <cell r="F29">
            <v>98.23874755381604</v>
          </cell>
          <cell r="G29">
            <v>90.081712844098149</v>
          </cell>
          <cell r="H29">
            <v>89.325586851220621</v>
          </cell>
          <cell r="I29">
            <v>77.526289725887736</v>
          </cell>
          <cell r="J29">
            <v>0.96604652406460156</v>
          </cell>
          <cell r="K29">
            <v>0.96462492863638805</v>
          </cell>
          <cell r="L29">
            <v>0.87661183037597268</v>
          </cell>
          <cell r="M29">
            <v>0.77334342142587231</v>
          </cell>
          <cell r="N29">
            <v>12012.5</v>
          </cell>
          <cell r="O29">
            <v>153.97680198840101</v>
          </cell>
          <cell r="P29">
            <v>70.729053318824811</v>
          </cell>
          <cell r="Q29">
            <v>66.477380276358133</v>
          </cell>
        </row>
        <row r="30">
          <cell r="A30" t="str">
            <v>- Rural Area</v>
          </cell>
          <cell r="B30">
            <v>0.87762028138096326</v>
          </cell>
          <cell r="C30">
            <v>3.7695747177250212</v>
          </cell>
          <cell r="D30">
            <v>3.859516399858677</v>
          </cell>
          <cell r="E30">
            <v>6.621677737298505</v>
          </cell>
          <cell r="F30">
            <v>100.69079349553735</v>
          </cell>
          <cell r="G30">
            <v>90.136957712675752</v>
          </cell>
          <cell r="H30">
            <v>90.318024137429632</v>
          </cell>
          <cell r="I30">
            <v>69.27689207255024</v>
          </cell>
          <cell r="J30">
            <v>0.97098348496258224</v>
          </cell>
          <cell r="K30">
            <v>0.96920896748270935</v>
          </cell>
          <cell r="L30">
            <v>0.9357552184424679</v>
          </cell>
          <cell r="M30">
            <v>0.72228511543822504</v>
          </cell>
          <cell r="N30">
            <v>4241.1764705882351</v>
          </cell>
          <cell r="O30">
            <v>54.829134086301764</v>
          </cell>
          <cell r="P30">
            <v>41.109913793103445</v>
          </cell>
          <cell r="Q30">
            <v>40.078457012095456</v>
          </cell>
        </row>
        <row r="31">
          <cell r="A31" t="str">
            <v>- Remote Area</v>
          </cell>
          <cell r="B31">
            <v>0.98484376092407544</v>
          </cell>
          <cell r="C31">
            <v>4.9887076028945501</v>
          </cell>
          <cell r="D31">
            <v>2.124571836753784</v>
          </cell>
          <cell r="E31">
            <v>1.4841380058629903</v>
          </cell>
          <cell r="F31">
            <v>96.247654784240154</v>
          </cell>
          <cell r="G31">
            <v>92.399984642555481</v>
          </cell>
          <cell r="H31">
            <v>91.471215351812361</v>
          </cell>
          <cell r="I31">
            <v>69.404517453798761</v>
          </cell>
          <cell r="J31">
            <v>0.93811005296031535</v>
          </cell>
          <cell r="K31">
            <v>0.96121522129892756</v>
          </cell>
          <cell r="L31">
            <v>0.9313591156579708</v>
          </cell>
          <cell r="M31">
            <v>0.69642216128533518</v>
          </cell>
          <cell r="N31">
            <v>966.66666666666663</v>
          </cell>
          <cell r="O31">
            <v>38.801711840228251</v>
          </cell>
          <cell r="P31">
            <v>24.085365853658537</v>
          </cell>
          <cell r="Q31">
            <v>25.899280575539567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"/>
      <sheetName val="BO"/>
      <sheetName val="DCA"/>
      <sheetName val="BO_BS"/>
      <sheetName val="Budget Plan 2022-23"/>
      <sheetName val="Partner (B)"/>
      <sheetName val="Partner (C)"/>
      <sheetName val="Partner (D)"/>
      <sheetName val="Partner (E)"/>
      <sheetName val="S-PAYM"/>
      <sheetName val="Techn"/>
      <sheetName val="Import"/>
      <sheetName val="Help!"/>
      <sheetName val="Debug"/>
      <sheetName val="Task list"/>
      <sheetName val="Task range"/>
      <sheetName val="Currency"/>
      <sheetName val="Activity list"/>
      <sheetName val="Check"/>
      <sheetName val="1010432-04_BO_BS_QAed chso 04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ssary"/>
      <sheetName val="Process Flow"/>
      <sheetName val="USDA Summary Budget"/>
      <sheetName val="BOE by Matt"/>
      <sheetName val="LOE-Field"/>
      <sheetName val="Office Start-up Costs"/>
      <sheetName val="IT Start-up Costs"/>
      <sheetName val="MnE Costs"/>
      <sheetName val="MnE-2"/>
      <sheetName val="Trip Rates"/>
      <sheetName val="MCS Price list"/>
      <sheetName val="M&amp;E Focus Groups"/>
      <sheetName val="PUT COMPLETED PARTNER TABS HE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1">
          <cell r="C11">
            <v>661</v>
          </cell>
          <cell r="P11">
            <v>142</v>
          </cell>
        </row>
      </sheetData>
      <sheetData sheetId="10"/>
      <sheetData sheetId="11"/>
      <sheetData sheetId="12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llocated Bud"/>
      <sheetName val="DM_Remaining Bal Consolidated"/>
      <sheetName val="DM_Remain"/>
      <sheetName val="Source_Actual per Year"/>
      <sheetName val="Source_Actual Jan-"/>
      <sheetName val="Source_Report from SUN"/>
      <sheetName val="Source_BUD-from-_SUN"/>
      <sheetName val="Source_SALARY"/>
    </sheetNames>
    <sheetDataSet>
      <sheetData sheetId="0" refreshError="1"/>
      <sheetData sheetId="1" refreshError="1"/>
      <sheetData sheetId="2">
        <row r="3">
          <cell r="AU3" t="str">
            <v>Projected</v>
          </cell>
          <cell r="AV3" t="str">
            <v>Actual</v>
          </cell>
          <cell r="AW3" t="str">
            <v>Remaining</v>
          </cell>
          <cell r="AX3" t="str">
            <v>Leftover</v>
          </cell>
          <cell r="AY3" t="str">
            <v>Budget Needed (##.##) to cover upto Dec 08</v>
          </cell>
        </row>
        <row r="6">
          <cell r="AT6" t="str">
            <v>Agreed Description</v>
          </cell>
          <cell r="AU6" t="str">
            <v>Budget/ year</v>
          </cell>
          <cell r="AV6" t="str">
            <v>Jan 08-To date</v>
          </cell>
          <cell r="AW6" t="str">
            <v>Bud Bal 08</v>
          </cell>
          <cell r="AX6" t="str">
            <v>Costs to cover</v>
          </cell>
        </row>
        <row r="7">
          <cell r="AU7">
            <v>0</v>
          </cell>
        </row>
        <row r="8">
          <cell r="AT8">
            <v>0</v>
          </cell>
          <cell r="AU8">
            <v>0</v>
          </cell>
        </row>
        <row r="9">
          <cell r="AT9" t="str">
            <v>Assistant Country Director</v>
          </cell>
          <cell r="AU9">
            <v>12149.11</v>
          </cell>
          <cell r="AV9">
            <v>5426.59</v>
          </cell>
          <cell r="AW9">
            <v>6220.18</v>
          </cell>
          <cell r="AX9">
            <v>6722.52</v>
          </cell>
          <cell r="AY9">
            <v>-502.34000000000015</v>
          </cell>
        </row>
        <row r="10">
          <cell r="AT10" t="str">
            <v>Assistant Program Manager</v>
          </cell>
          <cell r="AU10">
            <v>8548</v>
          </cell>
          <cell r="AV10">
            <v>3982.94</v>
          </cell>
          <cell r="AW10">
            <v>6936.83</v>
          </cell>
          <cell r="AX10">
            <v>4565.0599999999995</v>
          </cell>
          <cell r="AY10">
            <v>2371.7700000000004</v>
          </cell>
        </row>
        <row r="11">
          <cell r="AT11" t="str">
            <v>Assistant Project Officer</v>
          </cell>
          <cell r="AU11">
            <v>4782</v>
          </cell>
          <cell r="AV11">
            <v>3304.96</v>
          </cell>
          <cell r="AW11">
            <v>695.04000000000008</v>
          </cell>
          <cell r="AX11">
            <v>1477.04</v>
          </cell>
          <cell r="AY11">
            <v>-781.99999999999989</v>
          </cell>
        </row>
        <row r="12">
          <cell r="AT12" t="str">
            <v>Boarding house</v>
          </cell>
          <cell r="AU12">
            <v>3289.55</v>
          </cell>
          <cell r="AV12">
            <v>1710.43</v>
          </cell>
          <cell r="AW12">
            <v>2862.12</v>
          </cell>
          <cell r="AX12">
            <v>1579.1200000000001</v>
          </cell>
          <cell r="AY12">
            <v>1282.9999999999998</v>
          </cell>
        </row>
        <row r="13">
          <cell r="AT13" t="str">
            <v>Cleaner</v>
          </cell>
          <cell r="AU13">
            <v>4230</v>
          </cell>
          <cell r="AV13">
            <v>2030.1</v>
          </cell>
          <cell r="AW13">
            <v>-803.52999999999986</v>
          </cell>
          <cell r="AX13">
            <v>2199.9</v>
          </cell>
          <cell r="AY13">
            <v>-3003.43</v>
          </cell>
        </row>
        <row r="14">
          <cell r="AT14" t="str">
            <v>Communication PP</v>
          </cell>
          <cell r="AU14">
            <v>-2.75</v>
          </cell>
          <cell r="AV14">
            <v>0</v>
          </cell>
          <cell r="AW14">
            <v>2354.17</v>
          </cell>
          <cell r="AX14">
            <v>-2.75</v>
          </cell>
          <cell r="AY14">
            <v>2356.92</v>
          </cell>
        </row>
        <row r="15">
          <cell r="AT15" t="str">
            <v>Communication RK</v>
          </cell>
          <cell r="AU15">
            <v>6955.22</v>
          </cell>
          <cell r="AV15">
            <v>2577.7399999999998</v>
          </cell>
          <cell r="AW15">
            <v>204.20000000000061</v>
          </cell>
          <cell r="AX15">
            <v>4377.4800000000005</v>
          </cell>
          <cell r="AY15">
            <v>-4173.28</v>
          </cell>
        </row>
        <row r="16">
          <cell r="AT16" t="str">
            <v>Community Teacher W/S</v>
          </cell>
          <cell r="AU16">
            <v>11074.03</v>
          </cell>
          <cell r="AV16">
            <v>4657.28</v>
          </cell>
          <cell r="AW16">
            <v>11542</v>
          </cell>
          <cell r="AX16">
            <v>6416.7500000000009</v>
          </cell>
          <cell r="AY16">
            <v>5125.2499999999991</v>
          </cell>
        </row>
        <row r="17">
          <cell r="AT17" t="str">
            <v>Computer/Printer/UPS</v>
          </cell>
          <cell r="AU17">
            <v>2500.5</v>
          </cell>
          <cell r="AV17">
            <v>493.3</v>
          </cell>
          <cell r="AW17">
            <v>-100.53999999999996</v>
          </cell>
          <cell r="AX17">
            <v>2007.2</v>
          </cell>
          <cell r="AY17">
            <v>-2107.7399999999998</v>
          </cell>
        </row>
        <row r="18">
          <cell r="AT18" t="str">
            <v>Consultant</v>
          </cell>
          <cell r="AU18">
            <v>30000</v>
          </cell>
          <cell r="AV18">
            <v>10000</v>
          </cell>
          <cell r="AW18">
            <v>30000</v>
          </cell>
          <cell r="AX18">
            <v>20000</v>
          </cell>
          <cell r="AY18">
            <v>10000</v>
          </cell>
        </row>
        <row r="19">
          <cell r="AT19" t="str">
            <v>Country Director</v>
          </cell>
          <cell r="AU19">
            <v>12370</v>
          </cell>
          <cell r="AV19">
            <v>5831.55</v>
          </cell>
          <cell r="AW19">
            <v>-11315.629999999997</v>
          </cell>
          <cell r="AX19">
            <v>6538.45</v>
          </cell>
          <cell r="AY19">
            <v>-17854.079999999998</v>
          </cell>
        </row>
        <row r="20">
          <cell r="AT20" t="str">
            <v>CS support Team</v>
          </cell>
          <cell r="AU20">
            <v>9004</v>
          </cell>
          <cell r="AV20">
            <v>3653.83</v>
          </cell>
          <cell r="AW20">
            <v>-582.1400000000001</v>
          </cell>
          <cell r="AX20">
            <v>5350.17</v>
          </cell>
          <cell r="AY20">
            <v>-5932.31</v>
          </cell>
        </row>
        <row r="21">
          <cell r="AT21" t="str">
            <v>CS TEAM</v>
          </cell>
          <cell r="AU21">
            <v>13926</v>
          </cell>
          <cell r="AV21">
            <v>5808.77</v>
          </cell>
          <cell r="AW21">
            <v>2070.16</v>
          </cell>
          <cell r="AX21">
            <v>8117.23</v>
          </cell>
          <cell r="AY21">
            <v>-6047.07</v>
          </cell>
        </row>
        <row r="22">
          <cell r="AT22" t="str">
            <v>CFSS staff (4)</v>
          </cell>
          <cell r="AU22">
            <v>29138.639999999999</v>
          </cell>
          <cell r="AX22">
            <v>29138.639999999999</v>
          </cell>
          <cell r="AY22">
            <v>-29138.639999999999</v>
          </cell>
        </row>
        <row r="23">
          <cell r="AT23" t="str">
            <v>Curriculum Advisor</v>
          </cell>
          <cell r="AU23">
            <v>11077</v>
          </cell>
          <cell r="AV23">
            <v>-306</v>
          </cell>
          <cell r="AW23">
            <v>5635</v>
          </cell>
          <cell r="AX23">
            <v>11383</v>
          </cell>
          <cell r="AY23">
            <v>-5748</v>
          </cell>
        </row>
        <row r="24">
          <cell r="AT24" t="str">
            <v>Curriculum Specialist</v>
          </cell>
          <cell r="AU24">
            <v>0</v>
          </cell>
          <cell r="AV24">
            <v>0</v>
          </cell>
          <cell r="AW24">
            <v>17200</v>
          </cell>
          <cell r="AX24">
            <v>0</v>
          </cell>
          <cell r="AY24">
            <v>17200</v>
          </cell>
        </row>
        <row r="25">
          <cell r="AT25" t="str">
            <v>Curriculum Writer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</row>
        <row r="26">
          <cell r="AT26" t="str">
            <v>Driver</v>
          </cell>
          <cell r="AU26">
            <v>3200</v>
          </cell>
          <cell r="AV26">
            <v>1612.82</v>
          </cell>
          <cell r="AW26">
            <v>600.62</v>
          </cell>
          <cell r="AX26">
            <v>1587.18</v>
          </cell>
          <cell r="AY26">
            <v>-986.56000000000006</v>
          </cell>
        </row>
        <row r="27">
          <cell r="AT27" t="str">
            <v>ECD Specialist</v>
          </cell>
          <cell r="AU27">
            <v>28717.64</v>
          </cell>
          <cell r="AV27">
            <v>17156.64</v>
          </cell>
          <cell r="AW27">
            <v>2552.75</v>
          </cell>
          <cell r="AX27">
            <v>11561</v>
          </cell>
          <cell r="AY27">
            <v>-9008.25</v>
          </cell>
        </row>
        <row r="28">
          <cell r="AT28" t="str">
            <v>Enhancement Activities</v>
          </cell>
          <cell r="AU28">
            <v>9844</v>
          </cell>
          <cell r="AV28">
            <v>31.5</v>
          </cell>
          <cell r="AW28">
            <v>2668.5</v>
          </cell>
          <cell r="AX28">
            <v>9812.5</v>
          </cell>
          <cell r="AY28">
            <v>-7144</v>
          </cell>
        </row>
        <row r="29">
          <cell r="AT29" t="str">
            <v>Equipment Maintenance</v>
          </cell>
          <cell r="AU29">
            <v>3151.65</v>
          </cell>
          <cell r="AV29">
            <v>1850.43</v>
          </cell>
          <cell r="AW29">
            <v>1213.5500000000004</v>
          </cell>
          <cell r="AX29">
            <v>1301.22</v>
          </cell>
          <cell r="AY29">
            <v>-87.669999999999618</v>
          </cell>
        </row>
        <row r="30">
          <cell r="AT30" t="str">
            <v>Field Travel</v>
          </cell>
          <cell r="AU30">
            <v>3833.3</v>
          </cell>
          <cell r="AV30">
            <v>986.08</v>
          </cell>
          <cell r="AW30">
            <v>16513.260000000002</v>
          </cell>
          <cell r="AX30">
            <v>2847.2200000000003</v>
          </cell>
          <cell r="AY30">
            <v>13666.04</v>
          </cell>
        </row>
        <row r="31">
          <cell r="AT31" t="str">
            <v>Fin/Adm Staff (PP)</v>
          </cell>
          <cell r="AU31">
            <v>22201.7</v>
          </cell>
          <cell r="AV31">
            <v>12225.81</v>
          </cell>
          <cell r="AW31">
            <v>-1743.7500000000005</v>
          </cell>
          <cell r="AX31">
            <v>9975.8900000000012</v>
          </cell>
          <cell r="AY31">
            <v>-11719.640000000001</v>
          </cell>
        </row>
        <row r="32">
          <cell r="AT32" t="str">
            <v>Finance Director</v>
          </cell>
          <cell r="AU32">
            <v>14622.8</v>
          </cell>
          <cell r="AV32">
            <v>6545.49</v>
          </cell>
          <cell r="AW32">
            <v>2982.28</v>
          </cell>
          <cell r="AX32">
            <v>8077.3099999999995</v>
          </cell>
          <cell r="AY32">
            <v>-5095.0299999999988</v>
          </cell>
        </row>
        <row r="33">
          <cell r="AT33" t="str">
            <v>Finance Officer</v>
          </cell>
          <cell r="AU33">
            <v>5174</v>
          </cell>
          <cell r="AV33">
            <v>747.38</v>
          </cell>
          <cell r="AW33">
            <v>287.83999999999992</v>
          </cell>
          <cell r="AX33">
            <v>4426.62</v>
          </cell>
          <cell r="AY33">
            <v>-4138.78</v>
          </cell>
        </row>
        <row r="34">
          <cell r="AT34" t="str">
            <v>Generator costs</v>
          </cell>
          <cell r="AU34">
            <v>5000</v>
          </cell>
          <cell r="AV34">
            <v>1183</v>
          </cell>
          <cell r="AW34">
            <v>1234.06</v>
          </cell>
          <cell r="AX34">
            <v>3817</v>
          </cell>
          <cell r="AY34">
            <v>-2582.94</v>
          </cell>
        </row>
        <row r="35">
          <cell r="AT35" t="str">
            <v>Guard</v>
          </cell>
          <cell r="AU35">
            <v>10162</v>
          </cell>
          <cell r="AV35">
            <v>4420.9799999999996</v>
          </cell>
          <cell r="AW35">
            <v>-425.46999999999969</v>
          </cell>
          <cell r="AX35">
            <v>5741.02</v>
          </cell>
          <cell r="AY35">
            <v>-6166.49</v>
          </cell>
        </row>
        <row r="36">
          <cell r="AT36" t="str">
            <v>Head of Training</v>
          </cell>
          <cell r="AU36">
            <v>6630</v>
          </cell>
          <cell r="AV36">
            <v>2146.11</v>
          </cell>
          <cell r="AW36">
            <v>3842.46</v>
          </cell>
          <cell r="AX36">
            <v>4483.8899999999994</v>
          </cell>
          <cell r="AY36">
            <v>-641.42999999999938</v>
          </cell>
        </row>
        <row r="37">
          <cell r="AT37" t="str">
            <v>Honorariums EC teachers</v>
          </cell>
          <cell r="AU37">
            <v>14227.99</v>
          </cell>
          <cell r="AV37">
            <v>6879.53</v>
          </cell>
          <cell r="AW37">
            <v>20753.909999999996</v>
          </cell>
          <cell r="AX37">
            <v>7348.46</v>
          </cell>
          <cell r="AY37">
            <v>13405.449999999997</v>
          </cell>
        </row>
        <row r="40">
          <cell r="AT40" t="str">
            <v>Instruction fee</v>
          </cell>
          <cell r="AU40">
            <v>4080</v>
          </cell>
          <cell r="AV40">
            <v>4080</v>
          </cell>
          <cell r="AW40">
            <v>4080</v>
          </cell>
          <cell r="AX40">
            <v>0</v>
          </cell>
          <cell r="AY40">
            <v>4080</v>
          </cell>
        </row>
        <row r="41">
          <cell r="AT41" t="str">
            <v>International Travel</v>
          </cell>
          <cell r="AU41">
            <v>4132.68</v>
          </cell>
          <cell r="AV41">
            <v>2342</v>
          </cell>
          <cell r="AW41">
            <v>155.89999999999995</v>
          </cell>
          <cell r="AX41">
            <v>1790.6800000000003</v>
          </cell>
          <cell r="AY41">
            <v>-1634.7800000000004</v>
          </cell>
        </row>
        <row r="42">
          <cell r="AT42" t="str">
            <v>Logistic Officer</v>
          </cell>
          <cell r="AU42">
            <v>4642</v>
          </cell>
          <cell r="AV42">
            <v>1731.87</v>
          </cell>
          <cell r="AW42">
            <v>941.46</v>
          </cell>
          <cell r="AX42">
            <v>2910.13</v>
          </cell>
          <cell r="AY42">
            <v>-1968.67</v>
          </cell>
        </row>
        <row r="43">
          <cell r="AT43" t="str">
            <v>M &amp; E Consultant</v>
          </cell>
          <cell r="AU43">
            <v>640</v>
          </cell>
          <cell r="AV43">
            <v>0</v>
          </cell>
          <cell r="AW43">
            <v>1134</v>
          </cell>
          <cell r="AX43">
            <v>640</v>
          </cell>
          <cell r="AY43">
            <v>494</v>
          </cell>
        </row>
        <row r="44">
          <cell r="AT44" t="str">
            <v>M&amp;E</v>
          </cell>
          <cell r="AU44">
            <v>1059.1400000000001</v>
          </cell>
          <cell r="AV44">
            <v>1059.1400000000001</v>
          </cell>
          <cell r="AW44">
            <v>3940.86</v>
          </cell>
          <cell r="AX44">
            <v>0</v>
          </cell>
          <cell r="AY44">
            <v>3940.86</v>
          </cell>
        </row>
        <row r="45">
          <cell r="AT45" t="str">
            <v>Maint, fuel, insurance PP</v>
          </cell>
          <cell r="AU45">
            <v>3307.73</v>
          </cell>
          <cell r="AV45">
            <v>1350.62</v>
          </cell>
          <cell r="AW45">
            <v>543.90999999999974</v>
          </cell>
          <cell r="AX45">
            <v>1957.1100000000001</v>
          </cell>
          <cell r="AY45">
            <v>-1413.2000000000003</v>
          </cell>
        </row>
        <row r="46">
          <cell r="AT46" t="str">
            <v>Maint, fuel, insurance RK</v>
          </cell>
          <cell r="AU46">
            <v>6650.67</v>
          </cell>
          <cell r="AV46">
            <v>3080.77</v>
          </cell>
          <cell r="AW46">
            <v>6829.64</v>
          </cell>
          <cell r="AX46">
            <v>3569.9</v>
          </cell>
          <cell r="AY46">
            <v>3259.7400000000002</v>
          </cell>
        </row>
        <row r="47">
          <cell r="AT47" t="str">
            <v>Management Advisor</v>
          </cell>
          <cell r="AU47">
            <v>2440</v>
          </cell>
          <cell r="AV47">
            <v>500</v>
          </cell>
          <cell r="AW47">
            <v>460</v>
          </cell>
          <cell r="AX47">
            <v>1940</v>
          </cell>
          <cell r="AY47">
            <v>-1480</v>
          </cell>
        </row>
        <row r="48">
          <cell r="AT48" t="str">
            <v>Field Office Coordinator</v>
          </cell>
          <cell r="AU48">
            <v>60000</v>
          </cell>
          <cell r="AV48">
            <v>0</v>
          </cell>
          <cell r="AW48">
            <v>0</v>
          </cell>
          <cell r="AX48">
            <v>60000</v>
          </cell>
          <cell r="AY48">
            <v>-60000</v>
          </cell>
        </row>
        <row r="49">
          <cell r="AT49" t="str">
            <v>Motorbike</v>
          </cell>
          <cell r="AU49">
            <v>1181.8</v>
          </cell>
          <cell r="AV49">
            <v>0</v>
          </cell>
          <cell r="AW49">
            <v>-179.10000000000036</v>
          </cell>
          <cell r="AX49">
            <v>1181.8</v>
          </cell>
          <cell r="AY49">
            <v>-1360.9000000000003</v>
          </cell>
        </row>
        <row r="50">
          <cell r="AT50" t="str">
            <v>National Travel</v>
          </cell>
          <cell r="AU50">
            <v>16040.84</v>
          </cell>
          <cell r="AV50">
            <v>10830.58</v>
          </cell>
          <cell r="AW50">
            <v>-1823.3400000000001</v>
          </cell>
          <cell r="AX50">
            <v>5210.26</v>
          </cell>
          <cell r="AY50">
            <v>-7033.6</v>
          </cell>
        </row>
        <row r="51">
          <cell r="AT51" t="str">
            <v>Offc Rent &amp; utilities PP</v>
          </cell>
          <cell r="AU51">
            <v>19460.41</v>
          </cell>
          <cell r="AV51">
            <v>7291.66</v>
          </cell>
          <cell r="AW51">
            <v>-4233.54</v>
          </cell>
          <cell r="AX51">
            <v>12168.75</v>
          </cell>
          <cell r="AY51">
            <v>-16402.29</v>
          </cell>
        </row>
        <row r="52">
          <cell r="AT52" t="str">
            <v>Offc Rent &amp; utilities RK</v>
          </cell>
          <cell r="AU52">
            <v>8937.5</v>
          </cell>
          <cell r="AV52">
            <v>5037.03</v>
          </cell>
          <cell r="AW52">
            <v>3691.4999999999995</v>
          </cell>
          <cell r="AX52">
            <v>3900.4700000000003</v>
          </cell>
          <cell r="AY52">
            <v>-208.97000000000071</v>
          </cell>
        </row>
        <row r="53">
          <cell r="AT53" t="str">
            <v>Offc/Equip Maint &amp;repairs PP</v>
          </cell>
          <cell r="AU53">
            <v>3141.05</v>
          </cell>
          <cell r="AV53">
            <v>1029.28</v>
          </cell>
          <cell r="AW53">
            <v>-1235.23</v>
          </cell>
          <cell r="AX53">
            <v>2111.7700000000004</v>
          </cell>
          <cell r="AY53">
            <v>-3347.0000000000005</v>
          </cell>
        </row>
        <row r="54">
          <cell r="AT54" t="str">
            <v>Offc/Equip Maint &amp;repairs RK</v>
          </cell>
          <cell r="AU54">
            <v>584.69000000000005</v>
          </cell>
          <cell r="AV54">
            <v>191.56</v>
          </cell>
          <cell r="AW54">
            <v>4872.7499999999991</v>
          </cell>
          <cell r="AX54">
            <v>393.13000000000005</v>
          </cell>
          <cell r="AY54">
            <v>4479.619999999999</v>
          </cell>
        </row>
        <row r="55">
          <cell r="AT55" t="str">
            <v>Office Furniture</v>
          </cell>
          <cell r="AU55">
            <v>255</v>
          </cell>
          <cell r="AV55">
            <v>170</v>
          </cell>
          <cell r="AW55">
            <v>-407.04000000000008</v>
          </cell>
          <cell r="AX55">
            <v>85</v>
          </cell>
          <cell r="AY55">
            <v>-492.04000000000008</v>
          </cell>
        </row>
        <row r="56">
          <cell r="AT56" t="str">
            <v>Office Supplies PP</v>
          </cell>
          <cell r="AU56">
            <v>4607.47</v>
          </cell>
          <cell r="AV56">
            <v>1671.54</v>
          </cell>
          <cell r="AW56">
            <v>3359.3599999999997</v>
          </cell>
          <cell r="AX56">
            <v>2935.9300000000003</v>
          </cell>
          <cell r="AY56">
            <v>423.42999999999938</v>
          </cell>
        </row>
        <row r="57">
          <cell r="AT57" t="str">
            <v>Office Supplies RK</v>
          </cell>
          <cell r="AU57">
            <v>10000</v>
          </cell>
          <cell r="AV57">
            <v>2263.4699999999998</v>
          </cell>
          <cell r="AW57">
            <v>637.08999999999969</v>
          </cell>
          <cell r="AX57">
            <v>7736.5300000000007</v>
          </cell>
          <cell r="AY57">
            <v>-7099.4400000000005</v>
          </cell>
        </row>
        <row r="58">
          <cell r="AT58" t="str">
            <v>Office Support costs</v>
          </cell>
          <cell r="AX58">
            <v>0</v>
          </cell>
        </row>
        <row r="59">
          <cell r="AT59" t="str">
            <v>Printing Costs</v>
          </cell>
          <cell r="AU59">
            <v>30000</v>
          </cell>
          <cell r="AX59">
            <v>30000</v>
          </cell>
          <cell r="AY59">
            <v>-30000</v>
          </cell>
        </row>
        <row r="60">
          <cell r="AT60" t="str">
            <v>Program Manager</v>
          </cell>
          <cell r="AU60">
            <v>13896</v>
          </cell>
          <cell r="AV60">
            <v>24209.71</v>
          </cell>
          <cell r="AW60">
            <v>-12031.48</v>
          </cell>
          <cell r="AX60">
            <v>-10313.709999999999</v>
          </cell>
          <cell r="AY60">
            <v>-1717.7700000000004</v>
          </cell>
        </row>
        <row r="61">
          <cell r="AT61" t="str">
            <v>Project Officer</v>
          </cell>
          <cell r="AU61">
            <v>13260</v>
          </cell>
          <cell r="AV61">
            <v>5130.24</v>
          </cell>
          <cell r="AW61">
            <v>8041.7499999999991</v>
          </cell>
          <cell r="AX61">
            <v>8129.76</v>
          </cell>
          <cell r="AY61">
            <v>-88.010000000001128</v>
          </cell>
        </row>
        <row r="62">
          <cell r="AT62" t="str">
            <v>Provincial Coordinator</v>
          </cell>
          <cell r="AU62">
            <v>68900</v>
          </cell>
          <cell r="AV62">
            <v>18502.59</v>
          </cell>
          <cell r="AW62">
            <v>-18993.089999999986</v>
          </cell>
          <cell r="AX62">
            <v>50397.41</v>
          </cell>
          <cell r="AY62">
            <v>-69390.499999999985</v>
          </cell>
        </row>
        <row r="63">
          <cell r="AT63" t="str">
            <v>Rate for fringe</v>
          </cell>
          <cell r="AU63">
            <v>0</v>
          </cell>
          <cell r="AV63">
            <v>0</v>
          </cell>
          <cell r="AW63">
            <v>456</v>
          </cell>
          <cell r="AX63">
            <v>0</v>
          </cell>
          <cell r="AY63">
            <v>456</v>
          </cell>
        </row>
        <row r="64">
          <cell r="AT64" t="str">
            <v>Research team</v>
          </cell>
          <cell r="AU64">
            <v>9844</v>
          </cell>
          <cell r="AV64">
            <v>4002.59</v>
          </cell>
          <cell r="AW64">
            <v>-857.25</v>
          </cell>
          <cell r="AX64">
            <v>5841.41</v>
          </cell>
          <cell r="AY64">
            <v>-6698.66</v>
          </cell>
        </row>
        <row r="65">
          <cell r="AT65" t="str">
            <v>Research/Information officer</v>
          </cell>
          <cell r="AV65">
            <v>1227.6600000000001</v>
          </cell>
          <cell r="AW65">
            <v>3801.6699999999996</v>
          </cell>
          <cell r="AX65">
            <v>-1227.6600000000001</v>
          </cell>
          <cell r="AY65">
            <v>5029.33</v>
          </cell>
        </row>
        <row r="66">
          <cell r="AT66" t="str">
            <v>Researcher</v>
          </cell>
          <cell r="AU66">
            <v>28800</v>
          </cell>
          <cell r="AV66">
            <v>959.98</v>
          </cell>
          <cell r="AW66">
            <v>-515.34000000000015</v>
          </cell>
          <cell r="AX66">
            <v>27840.02</v>
          </cell>
          <cell r="AY66">
            <v>-28355.360000000001</v>
          </cell>
        </row>
        <row r="67">
          <cell r="AT67" t="str">
            <v>Resource Production materials</v>
          </cell>
          <cell r="AU67">
            <v>18000</v>
          </cell>
          <cell r="AV67">
            <v>0</v>
          </cell>
          <cell r="AW67">
            <v>3000</v>
          </cell>
          <cell r="AX67">
            <v>18000</v>
          </cell>
          <cell r="AY67">
            <v>-15000</v>
          </cell>
        </row>
        <row r="68">
          <cell r="AT68" t="str">
            <v>Resource Production Officer</v>
          </cell>
          <cell r="AU68">
            <v>29532</v>
          </cell>
          <cell r="AV68">
            <v>12458.73</v>
          </cell>
          <cell r="AW68">
            <v>10531.099999999999</v>
          </cell>
          <cell r="AX68">
            <v>17073.27</v>
          </cell>
          <cell r="AY68">
            <v>-6542.1700000000019</v>
          </cell>
        </row>
        <row r="69">
          <cell r="AT69" t="str">
            <v>S.Parent Meeting</v>
          </cell>
          <cell r="AU69">
            <v>0</v>
          </cell>
          <cell r="AV69">
            <v>0</v>
          </cell>
          <cell r="AW69">
            <v>601.70000000000005</v>
          </cell>
          <cell r="AX69">
            <v>0</v>
          </cell>
          <cell r="AY69">
            <v>601.70000000000005</v>
          </cell>
        </row>
        <row r="70">
          <cell r="AT70" t="str">
            <v>School board assemblies</v>
          </cell>
          <cell r="AU70">
            <v>6601.02</v>
          </cell>
          <cell r="AV70">
            <v>2113.58</v>
          </cell>
          <cell r="AW70">
            <v>4478.9799999999996</v>
          </cell>
          <cell r="AX70">
            <v>4487.4400000000005</v>
          </cell>
          <cell r="AY70">
            <v>-8.4600000000009459</v>
          </cell>
        </row>
        <row r="71">
          <cell r="AT71" t="str">
            <v>School board training</v>
          </cell>
          <cell r="AU71">
            <v>188</v>
          </cell>
          <cell r="AV71">
            <v>80</v>
          </cell>
          <cell r="AW71">
            <v>12</v>
          </cell>
          <cell r="AX71">
            <v>108</v>
          </cell>
          <cell r="AY71">
            <v>-96</v>
          </cell>
        </row>
        <row r="72">
          <cell r="AT72" t="str">
            <v>School Construction</v>
          </cell>
          <cell r="AU72">
            <v>2978.91</v>
          </cell>
          <cell r="AV72">
            <v>27.46</v>
          </cell>
          <cell r="AW72">
            <v>407.33000000000044</v>
          </cell>
          <cell r="AX72">
            <v>2951.45</v>
          </cell>
          <cell r="AY72">
            <v>-2544.1199999999994</v>
          </cell>
        </row>
        <row r="73">
          <cell r="AT73" t="str">
            <v>School furniture</v>
          </cell>
          <cell r="AU73">
            <v>0</v>
          </cell>
          <cell r="AV73">
            <v>0</v>
          </cell>
          <cell r="AW73">
            <v>22800</v>
          </cell>
          <cell r="AX73">
            <v>0</v>
          </cell>
          <cell r="AY73">
            <v>22800</v>
          </cell>
        </row>
        <row r="74">
          <cell r="AT74" t="str">
            <v>School Grants</v>
          </cell>
          <cell r="AU74">
            <v>8200</v>
          </cell>
          <cell r="AV74">
            <v>757.35</v>
          </cell>
          <cell r="AW74">
            <v>7442.65</v>
          </cell>
          <cell r="AX74">
            <v>7442.65</v>
          </cell>
          <cell r="AY74">
            <v>0</v>
          </cell>
        </row>
        <row r="75">
          <cell r="AT75" t="str">
            <v>School Upgrading</v>
          </cell>
          <cell r="AU75">
            <v>27550.600000000002</v>
          </cell>
          <cell r="AV75">
            <v>909</v>
          </cell>
          <cell r="AW75">
            <v>26641.599999999999</v>
          </cell>
          <cell r="AX75">
            <v>26641.600000000002</v>
          </cell>
          <cell r="AY75">
            <v>0</v>
          </cell>
        </row>
        <row r="76">
          <cell r="AT76" t="str">
            <v>Seconded</v>
          </cell>
          <cell r="AU76">
            <v>3000</v>
          </cell>
          <cell r="AV76">
            <v>291.44</v>
          </cell>
          <cell r="AW76">
            <v>1270.02</v>
          </cell>
          <cell r="AX76">
            <v>2708.56</v>
          </cell>
          <cell r="AY76">
            <v>-1438.54</v>
          </cell>
        </row>
        <row r="77">
          <cell r="AT77" t="str">
            <v>Sector Coordinator</v>
          </cell>
          <cell r="AU77">
            <v>17225</v>
          </cell>
          <cell r="AV77">
            <v>11022.72</v>
          </cell>
          <cell r="AW77">
            <v>-13440.299999999992</v>
          </cell>
          <cell r="AX77">
            <v>6202.2800000000007</v>
          </cell>
          <cell r="AY77">
            <v>-19642.579999999994</v>
          </cell>
        </row>
        <row r="78">
          <cell r="AT78" t="str">
            <v>Senior Technical Advisor</v>
          </cell>
          <cell r="AV78">
            <v>180</v>
          </cell>
          <cell r="AW78">
            <v>2070.3000000000002</v>
          </cell>
          <cell r="AX78">
            <v>-180</v>
          </cell>
          <cell r="AY78">
            <v>2250.3000000000002</v>
          </cell>
        </row>
        <row r="79">
          <cell r="AT79" t="str">
            <v>Staff Development</v>
          </cell>
          <cell r="AV79">
            <v>568.36</v>
          </cell>
          <cell r="AW79">
            <v>2545.5100000000002</v>
          </cell>
          <cell r="AX79">
            <v>-568.36</v>
          </cell>
          <cell r="AY79">
            <v>3113.8700000000003</v>
          </cell>
        </row>
        <row r="80">
          <cell r="AT80" t="str">
            <v>Student materials</v>
          </cell>
          <cell r="AU80">
            <v>9127.48</v>
          </cell>
          <cell r="AV80">
            <v>6452.35</v>
          </cell>
          <cell r="AW80">
            <v>7431.7700000000013</v>
          </cell>
          <cell r="AX80">
            <v>2675.1299999999992</v>
          </cell>
          <cell r="AY80">
            <v>4756.6400000000021</v>
          </cell>
        </row>
        <row r="81">
          <cell r="AT81" t="str">
            <v>Teacher trainer team</v>
          </cell>
          <cell r="AU81">
            <v>24610</v>
          </cell>
          <cell r="AV81">
            <v>13594.16</v>
          </cell>
          <cell r="AW81">
            <v>20832.079999999998</v>
          </cell>
          <cell r="AX81">
            <v>11015.84</v>
          </cell>
          <cell r="AY81">
            <v>9816.239999999998</v>
          </cell>
        </row>
        <row r="82">
          <cell r="AT82" t="str">
            <v>Teacher Training W/S</v>
          </cell>
          <cell r="AU82">
            <v>2148.13</v>
          </cell>
          <cell r="AV82">
            <v>1675.13</v>
          </cell>
          <cell r="AW82">
            <v>3976.2</v>
          </cell>
          <cell r="AX82">
            <v>473</v>
          </cell>
          <cell r="AY82">
            <v>3503.2</v>
          </cell>
        </row>
        <row r="83">
          <cell r="AT83" t="str">
            <v>Team Leader</v>
          </cell>
          <cell r="AU83">
            <v>0</v>
          </cell>
          <cell r="AV83">
            <v>0</v>
          </cell>
          <cell r="AW83">
            <v>4899.96</v>
          </cell>
          <cell r="AX83">
            <v>0</v>
          </cell>
          <cell r="AY83">
            <v>4899.96</v>
          </cell>
        </row>
        <row r="84">
          <cell r="AT84" t="str">
            <v>Translator</v>
          </cell>
          <cell r="AU84">
            <v>11804</v>
          </cell>
          <cell r="AV84">
            <v>2566.4899999999998</v>
          </cell>
          <cell r="AW84">
            <v>6233.46</v>
          </cell>
          <cell r="AX84">
            <v>9237.51</v>
          </cell>
          <cell r="AY84">
            <v>-3004.05</v>
          </cell>
        </row>
        <row r="85">
          <cell r="AT85" t="str">
            <v>Transportation</v>
          </cell>
          <cell r="AU85">
            <v>0</v>
          </cell>
          <cell r="AV85">
            <v>0</v>
          </cell>
          <cell r="AW85">
            <v>-19.349999999999998</v>
          </cell>
          <cell r="AX85">
            <v>0</v>
          </cell>
          <cell r="AY85">
            <v>-19.349999999999998</v>
          </cell>
        </row>
        <row r="86">
          <cell r="AT86" t="str">
            <v>VIDA</v>
          </cell>
          <cell r="AX86">
            <v>0</v>
          </cell>
        </row>
        <row r="87">
          <cell r="AT87" t="str">
            <v>Approval meetings</v>
          </cell>
          <cell r="AU87">
            <v>0</v>
          </cell>
          <cell r="AV87">
            <v>0</v>
          </cell>
          <cell r="AW87">
            <v>2000</v>
          </cell>
          <cell r="AX87">
            <v>0</v>
          </cell>
          <cell r="AY87">
            <v>2000</v>
          </cell>
        </row>
        <row r="88">
          <cell r="AT88" t="str">
            <v>Village committees</v>
          </cell>
          <cell r="AU88">
            <v>6.2</v>
          </cell>
          <cell r="AV88">
            <v>0</v>
          </cell>
          <cell r="AW88">
            <v>360</v>
          </cell>
          <cell r="AX88">
            <v>6.2</v>
          </cell>
          <cell r="AY88">
            <v>353.8</v>
          </cell>
        </row>
        <row r="89">
          <cell r="AU89">
            <v>762638.69999999984</v>
          </cell>
          <cell r="AV89">
            <v>254316.31999999998</v>
          </cell>
          <cell r="AW89">
            <v>240143.35999999996</v>
          </cell>
          <cell r="AX89">
            <v>508322.38000000006</v>
          </cell>
          <cell r="AY89">
            <v>-268179.01999999996</v>
          </cell>
        </row>
        <row r="91">
          <cell r="AY91">
            <v>-409846.1399999999</v>
          </cell>
        </row>
        <row r="92">
          <cell r="AY92">
            <v>141667.11999999997</v>
          </cell>
        </row>
      </sheetData>
      <sheetData sheetId="3" refreshError="1"/>
      <sheetData sheetId="4" refreshError="1"/>
      <sheetData sheetId="5" refreshError="1"/>
      <sheetData sheetId="6"/>
      <sheetData sheetId="7"/>
      <sheetData sheetId="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documents"/>
      <sheetName val="vehicle service report"/>
      <sheetName val="Sheet1 (2)"/>
      <sheetName val="tools kit"/>
      <sheetName val="daily sheet"/>
      <sheetName val="Parc of vehicle"/>
      <sheetName val="Monttly report"/>
      <sheetName val="journal "/>
      <sheetName val="tri par items"/>
      <sheetName val="discovery"/>
      <sheetName val="defender"/>
      <sheetName val="Sheet2"/>
      <sheetName val="401"/>
      <sheetName val="402"/>
      <sheetName val="403"/>
      <sheetName val="404"/>
      <sheetName val="405"/>
      <sheetName val="406"/>
      <sheetName val="407"/>
      <sheetName val="408"/>
      <sheetName val="409"/>
      <sheetName val="410"/>
      <sheetName val="411"/>
      <sheetName val="412"/>
      <sheetName val="413"/>
      <sheetName val="414"/>
      <sheetName val="PRICE FUEL"/>
      <sheetName val="Sheet1"/>
      <sheetName val="Year (2)"/>
      <sheetName val="Dialog1"/>
      <sheetName val="Dialog2"/>
      <sheetName val="January "/>
      <sheetName val="February 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  <sheetName val="recapitulatif"/>
      <sheetName val="Year"/>
      <sheetName val="Vehicle Compilation"/>
      <sheetName val="Database"/>
      <sheetName val="Read Me"/>
      <sheetName val="Values"/>
      <sheetName val="Module1"/>
      <sheetName val="Module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QR-5 (Youth Projects)"/>
      <sheetName val="Detail Report"/>
      <sheetName val="DATA"/>
      <sheetName val="Sept 07"/>
      <sheetName val="vehicle_service_report"/>
      <sheetName val="Sheet1_(2)"/>
      <sheetName val="tools_kit"/>
      <sheetName val="daily_sheet"/>
      <sheetName val="Parc_of_vehicle"/>
      <sheetName val="Monttly_report"/>
      <sheetName val="journal_"/>
      <sheetName val="tri_par_items"/>
      <sheetName val="PRICE_FUEL"/>
      <sheetName val="Year_(2)"/>
      <sheetName val="January_"/>
      <sheetName val="February_"/>
      <sheetName val="Vehicle_Compilation"/>
      <sheetName val="Read_Me"/>
      <sheetName val="QR-5_(Youth_Projects)"/>
      <sheetName val="Detail_Report"/>
      <sheetName val="Sept_07"/>
      <sheetName val="IMP ENTRY FY02-FY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14">
          <cell r="B14" t="str">
            <v>Km done:</v>
          </cell>
        </row>
        <row r="15">
          <cell r="B15" t="str">
            <v>Consumption per 100km:</v>
          </cell>
        </row>
        <row r="16">
          <cell r="B16" t="str">
            <v>Cost per km in US$</v>
          </cell>
        </row>
        <row r="17">
          <cell r="B17" t="str">
            <v>Cost per km in US$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lines"/>
      <sheetName val="Feasibility Summary"/>
      <sheetName val="Summary Project Total Cost"/>
      <sheetName val="Detailed Project Total Cost"/>
      <sheetName val="Detailed Project Total USD"/>
      <sheetName val="Unicef Budget"/>
      <sheetName val="Revised budget "/>
      <sheetName val="PO Budget Working sheet"/>
      <sheetName val="Vol Number Planner-LTV"/>
      <sheetName val="Vol Number Planner-STV"/>
      <sheetName val="Current VCR Rates (1011)"/>
      <sheetName val="Information sheet"/>
    </sheetNames>
    <sheetDataSet>
      <sheetData sheetId="0" refreshError="1"/>
      <sheetData sheetId="1" refreshError="1"/>
      <sheetData sheetId="2" refreshError="1"/>
      <sheetData sheetId="3">
        <row r="3">
          <cell r="M3">
            <v>1.6215999999999999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H321"/>
      <sheetName val="SPC"/>
      <sheetName val="Staff costs"/>
    </sheetNames>
    <sheetDataSet>
      <sheetData sheetId="0">
        <row r="5">
          <cell r="D5">
            <v>0.9</v>
          </cell>
          <cell r="O5">
            <v>0.85</v>
          </cell>
          <cell r="W5">
            <v>0.78</v>
          </cell>
          <cell r="AE5">
            <v>0.8</v>
          </cell>
        </row>
      </sheetData>
      <sheetData sheetId="1"/>
      <sheetData sheetId="2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udget-CoA"/>
      <sheetName val="Budget-CoA_KK lines"/>
      <sheetName val="Report_Feb"/>
      <sheetName val="Report_Mar"/>
      <sheetName val="CWP_KK"/>
      <sheetName val="CWP_RTK"/>
      <sheetName val="CWP_PP"/>
      <sheetName val="Budget ANCP RP-CWP"/>
      <sheetName val="Sheet3"/>
      <sheetName val="Sheet4"/>
      <sheetName val="Summary-KK-Line"/>
      <sheetName val="PWP_CHiFS"/>
      <sheetName val="FO Operation cost"/>
      <sheetName val="Ledger"/>
      <sheetName val="CoA"/>
      <sheetName val="Sheet2"/>
      <sheetName val="Ls_AgXLB_WorkbookFile"/>
      <sheetName val="Travel-WASH-KK"/>
      <sheetName val="KK-Operation"/>
      <sheetName val="KK-Operation Apr-Jun13"/>
      <sheetName val="Salary Calculation-KK"/>
    </sheetNames>
    <sheetDataSet>
      <sheetData sheetId="0" refreshError="1"/>
      <sheetData sheetId="1">
        <row r="4">
          <cell r="M4">
            <v>1.0133000000000001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 Register"/>
      <sheetName val="Cash Balance"/>
      <sheetName val="Bank Interest"/>
      <sheetName val="Advance Control Book"/>
      <sheetName val="Summary"/>
      <sheetName val="Coding Sheet"/>
      <sheetName val="BUDGET CODE"/>
      <sheetName val="GF-SSF"/>
      <sheetName val="GFR9-HSS"/>
      <sheetName val="HAARP"/>
      <sheetName val="USAID"/>
      <sheetName val="FLAGSHIP"/>
      <sheetName val="Reconcile"/>
      <sheetName val="Check Error"/>
      <sheetName val="JE Exp"/>
      <sheetName val="JE INC"/>
      <sheetName val="Menu"/>
      <sheetName val="Borrowing"/>
      <sheetName val="FLAGSHIP-Bank"/>
      <sheetName val="SAHACOM-Bank Reconciliation"/>
      <sheetName val="GFSSF-Bank Reconciliation"/>
      <sheetName val="GFR9HSS-Bank Reconciliation"/>
      <sheetName val="HAARP-Bank Reconciliation"/>
      <sheetName val="COHFLAGSHIP"/>
      <sheetName val="COHSAHACOM"/>
      <sheetName val="COHGFSSF"/>
      <sheetName val="COHGFR9HSS"/>
      <sheetName val="COHHAARP"/>
      <sheetName val="JE-Interest"/>
      <sheetName val="JE-Interest RFD"/>
      <sheetName val="JE-RFD"/>
      <sheetName val="CoE"/>
      <sheetName val="FLAGSHIPCOE"/>
      <sheetName val="Branch.Rec"/>
    </sheetNames>
    <sheetDataSet>
      <sheetData sheetId="0">
        <row r="13">
          <cell r="D13">
            <v>9</v>
          </cell>
          <cell r="T13">
            <v>0</v>
          </cell>
          <cell r="U13">
            <v>0</v>
          </cell>
          <cell r="AG13" t="str">
            <v/>
          </cell>
        </row>
        <row r="14">
          <cell r="D14">
            <v>9</v>
          </cell>
          <cell r="F14" t="str">
            <v>FLDO</v>
          </cell>
          <cell r="G14" t="str">
            <v>EXP</v>
          </cell>
          <cell r="H14" t="str">
            <v>HQ</v>
          </cell>
          <cell r="J14">
            <v>32</v>
          </cell>
          <cell r="T14">
            <v>32</v>
          </cell>
          <cell r="U14">
            <v>32</v>
          </cell>
          <cell r="V14" t="str">
            <v>F38.10</v>
          </cell>
          <cell r="AG14" t="str">
            <v>PNP</v>
          </cell>
        </row>
        <row r="15">
          <cell r="D15">
            <v>9</v>
          </cell>
          <cell r="F15" t="str">
            <v>FLDO</v>
          </cell>
          <cell r="G15" t="str">
            <v>EXP</v>
          </cell>
          <cell r="H15" t="str">
            <v>HQ</v>
          </cell>
          <cell r="J15">
            <v>25.3</v>
          </cell>
          <cell r="T15">
            <v>25.3</v>
          </cell>
          <cell r="U15">
            <v>25.3</v>
          </cell>
          <cell r="V15" t="str">
            <v>F38.10</v>
          </cell>
          <cell r="AG15" t="str">
            <v>PNP</v>
          </cell>
        </row>
        <row r="16">
          <cell r="D16">
            <v>9</v>
          </cell>
          <cell r="F16" t="str">
            <v>FLDO</v>
          </cell>
          <cell r="G16" t="str">
            <v>EXP</v>
          </cell>
          <cell r="H16" t="str">
            <v>HQ</v>
          </cell>
          <cell r="J16">
            <v>20</v>
          </cell>
          <cell r="T16">
            <v>20</v>
          </cell>
          <cell r="U16">
            <v>20</v>
          </cell>
          <cell r="V16" t="str">
            <v>F38.10</v>
          </cell>
          <cell r="AG16" t="str">
            <v>PNP</v>
          </cell>
        </row>
        <row r="17">
          <cell r="D17">
            <v>9</v>
          </cell>
          <cell r="F17" t="str">
            <v>FLDO</v>
          </cell>
          <cell r="G17" t="str">
            <v>EXP</v>
          </cell>
          <cell r="H17" t="str">
            <v>HQ</v>
          </cell>
          <cell r="J17">
            <v>10</v>
          </cell>
          <cell r="T17">
            <v>10</v>
          </cell>
          <cell r="U17">
            <v>10</v>
          </cell>
          <cell r="V17" t="str">
            <v>F38.10</v>
          </cell>
          <cell r="AG17" t="str">
            <v>PNP</v>
          </cell>
        </row>
        <row r="18">
          <cell r="D18">
            <v>9</v>
          </cell>
          <cell r="F18" t="str">
            <v>FLBO</v>
          </cell>
          <cell r="G18" t="str">
            <v>WDW</v>
          </cell>
          <cell r="H18" t="str">
            <v>HQ</v>
          </cell>
          <cell r="T18">
            <v>0</v>
          </cell>
          <cell r="U18">
            <v>0</v>
          </cell>
          <cell r="X18">
            <v>405.89999999999947</v>
          </cell>
          <cell r="AG18" t="str">
            <v>PNP</v>
          </cell>
        </row>
        <row r="19">
          <cell r="D19">
            <v>9</v>
          </cell>
          <cell r="F19" t="str">
            <v>FLDI</v>
          </cell>
          <cell r="G19" t="str">
            <v>DPT</v>
          </cell>
          <cell r="H19" t="str">
            <v>HQ</v>
          </cell>
          <cell r="I19">
            <v>405.9</v>
          </cell>
          <cell r="T19">
            <v>0</v>
          </cell>
          <cell r="U19">
            <v>0</v>
          </cell>
          <cell r="AG19" t="str">
            <v>PNP</v>
          </cell>
        </row>
        <row r="20">
          <cell r="D20">
            <v>9</v>
          </cell>
          <cell r="F20" t="str">
            <v>FLRO</v>
          </cell>
          <cell r="G20" t="str">
            <v>EXP</v>
          </cell>
          <cell r="H20" t="str">
            <v>HQ</v>
          </cell>
          <cell r="M20">
            <v>25900</v>
          </cell>
          <cell r="T20">
            <v>6.36</v>
          </cell>
          <cell r="U20">
            <v>6.36</v>
          </cell>
          <cell r="V20" t="str">
            <v>F38.10</v>
          </cell>
          <cell r="AG20" t="str">
            <v>PNP</v>
          </cell>
        </row>
        <row r="21">
          <cell r="D21">
            <v>9</v>
          </cell>
          <cell r="F21" t="str">
            <v>FLDO</v>
          </cell>
          <cell r="G21" t="str">
            <v>EXP</v>
          </cell>
          <cell r="H21" t="str">
            <v>HQ</v>
          </cell>
          <cell r="J21">
            <v>93.5</v>
          </cell>
          <cell r="T21">
            <v>93.5</v>
          </cell>
          <cell r="U21">
            <v>93.5</v>
          </cell>
          <cell r="V21" t="str">
            <v>F38.10</v>
          </cell>
          <cell r="AG21" t="str">
            <v>PNP</v>
          </cell>
        </row>
        <row r="22">
          <cell r="D22">
            <v>9</v>
          </cell>
          <cell r="F22" t="str">
            <v>FLDO</v>
          </cell>
          <cell r="G22" t="str">
            <v>EXP</v>
          </cell>
          <cell r="H22" t="str">
            <v>HQ</v>
          </cell>
          <cell r="J22">
            <v>95</v>
          </cell>
          <cell r="T22">
            <v>95</v>
          </cell>
          <cell r="U22">
            <v>95</v>
          </cell>
          <cell r="V22" t="str">
            <v>F38.10</v>
          </cell>
          <cell r="AG22" t="str">
            <v>PNP</v>
          </cell>
        </row>
        <row r="23">
          <cell r="D23">
            <v>9</v>
          </cell>
          <cell r="F23" t="str">
            <v>FLDO</v>
          </cell>
          <cell r="G23" t="str">
            <v>EXP</v>
          </cell>
          <cell r="H23" t="str">
            <v>HQ</v>
          </cell>
          <cell r="J23">
            <v>125</v>
          </cell>
          <cell r="T23">
            <v>125</v>
          </cell>
          <cell r="U23">
            <v>125</v>
          </cell>
          <cell r="V23" t="str">
            <v>F38.10</v>
          </cell>
          <cell r="AG23" t="str">
            <v>PNP</v>
          </cell>
        </row>
        <row r="24">
          <cell r="D24">
            <v>9</v>
          </cell>
          <cell r="F24" t="str">
            <v>FLBO</v>
          </cell>
          <cell r="G24" t="str">
            <v>EXP</v>
          </cell>
          <cell r="H24" t="str">
            <v>HQ</v>
          </cell>
          <cell r="T24">
            <v>2130</v>
          </cell>
          <cell r="U24">
            <v>2130</v>
          </cell>
          <cell r="V24" t="str">
            <v>F34.11</v>
          </cell>
          <cell r="X24">
            <v>2130</v>
          </cell>
          <cell r="AG24" t="str">
            <v>PNP</v>
          </cell>
        </row>
        <row r="25">
          <cell r="D25">
            <v>9</v>
          </cell>
          <cell r="F25" t="str">
            <v>FLDO</v>
          </cell>
          <cell r="G25" t="str">
            <v>EXP</v>
          </cell>
          <cell r="H25" t="str">
            <v>HQ</v>
          </cell>
          <cell r="J25">
            <v>20</v>
          </cell>
          <cell r="T25">
            <v>20</v>
          </cell>
          <cell r="U25">
            <v>20</v>
          </cell>
          <cell r="V25" t="str">
            <v>F38.10</v>
          </cell>
          <cell r="AG25" t="str">
            <v>PNP</v>
          </cell>
        </row>
        <row r="26">
          <cell r="D26">
            <v>9</v>
          </cell>
          <cell r="F26" t="str">
            <v>FLDO</v>
          </cell>
          <cell r="G26" t="str">
            <v>EXP</v>
          </cell>
          <cell r="H26" t="str">
            <v>HQ</v>
          </cell>
          <cell r="J26">
            <v>10</v>
          </cell>
          <cell r="T26">
            <v>10</v>
          </cell>
          <cell r="U26">
            <v>10</v>
          </cell>
          <cell r="V26" t="str">
            <v>F38.10</v>
          </cell>
          <cell r="AG26" t="str">
            <v>PNP</v>
          </cell>
        </row>
        <row r="27">
          <cell r="D27">
            <v>9</v>
          </cell>
          <cell r="F27" t="str">
            <v>FLBO</v>
          </cell>
          <cell r="G27" t="str">
            <v>SADV</v>
          </cell>
          <cell r="H27" t="str">
            <v>HQ</v>
          </cell>
          <cell r="T27">
            <v>0</v>
          </cell>
          <cell r="U27">
            <v>0</v>
          </cell>
          <cell r="X27">
            <v>1485</v>
          </cell>
          <cell r="AG27" t="str">
            <v>PNP</v>
          </cell>
        </row>
        <row r="28">
          <cell r="D28">
            <v>9</v>
          </cell>
          <cell r="F28" t="str">
            <v>FLBO</v>
          </cell>
          <cell r="G28" t="str">
            <v>SADV</v>
          </cell>
          <cell r="H28" t="str">
            <v>HQ</v>
          </cell>
          <cell r="T28">
            <v>0</v>
          </cell>
          <cell r="U28">
            <v>0</v>
          </cell>
          <cell r="X28">
            <v>4813.7199999999993</v>
          </cell>
          <cell r="AG28" t="str">
            <v>PNP</v>
          </cell>
        </row>
        <row r="29">
          <cell r="D29">
            <v>9</v>
          </cell>
          <cell r="F29" t="str">
            <v>FLDO</v>
          </cell>
          <cell r="G29" t="str">
            <v>EXP</v>
          </cell>
          <cell r="H29" t="str">
            <v>HQ</v>
          </cell>
          <cell r="J29">
            <v>33.700000000000003</v>
          </cell>
          <cell r="T29">
            <v>33.700000000000003</v>
          </cell>
          <cell r="U29">
            <v>33.700000000000003</v>
          </cell>
          <cell r="V29" t="str">
            <v>F38.10</v>
          </cell>
          <cell r="AG29" t="str">
            <v>PNP</v>
          </cell>
        </row>
        <row r="30">
          <cell r="D30">
            <v>9</v>
          </cell>
          <cell r="F30" t="str">
            <v>FLBO</v>
          </cell>
          <cell r="G30" t="str">
            <v>WDW</v>
          </cell>
          <cell r="H30" t="str">
            <v>HQ</v>
          </cell>
          <cell r="T30">
            <v>0</v>
          </cell>
          <cell r="U30">
            <v>0</v>
          </cell>
          <cell r="X30">
            <v>377.19999999999948</v>
          </cell>
          <cell r="AG30" t="str">
            <v>PNP</v>
          </cell>
        </row>
        <row r="31">
          <cell r="D31">
            <v>9</v>
          </cell>
          <cell r="F31" t="str">
            <v>FLDI</v>
          </cell>
          <cell r="G31" t="str">
            <v>DPT</v>
          </cell>
          <cell r="H31" t="str">
            <v>HQ</v>
          </cell>
          <cell r="I31">
            <v>377.2</v>
          </cell>
          <cell r="T31">
            <v>0</v>
          </cell>
          <cell r="U31">
            <v>0</v>
          </cell>
          <cell r="AG31" t="str">
            <v>PNP</v>
          </cell>
        </row>
        <row r="32">
          <cell r="D32">
            <v>9</v>
          </cell>
          <cell r="F32" t="str">
            <v>FLDO</v>
          </cell>
          <cell r="G32" t="str">
            <v>EXP</v>
          </cell>
          <cell r="H32" t="str">
            <v>HQ</v>
          </cell>
          <cell r="J32">
            <v>108</v>
          </cell>
          <cell r="T32">
            <v>108</v>
          </cell>
          <cell r="U32">
            <v>108</v>
          </cell>
          <cell r="V32" t="str">
            <v>F34.11</v>
          </cell>
          <cell r="AG32" t="str">
            <v>PNP</v>
          </cell>
        </row>
        <row r="33">
          <cell r="D33">
            <v>9</v>
          </cell>
          <cell r="F33" t="str">
            <v>FLDO</v>
          </cell>
          <cell r="G33" t="str">
            <v>EXP</v>
          </cell>
          <cell r="H33" t="str">
            <v>HQ</v>
          </cell>
          <cell r="J33">
            <v>10</v>
          </cell>
          <cell r="T33">
            <v>10</v>
          </cell>
          <cell r="U33">
            <v>10</v>
          </cell>
          <cell r="V33" t="str">
            <v>F38.10</v>
          </cell>
          <cell r="AG33" t="str">
            <v>PNP</v>
          </cell>
        </row>
        <row r="34">
          <cell r="D34">
            <v>9</v>
          </cell>
          <cell r="F34" t="str">
            <v>FLDO</v>
          </cell>
          <cell r="G34" t="str">
            <v>EXP</v>
          </cell>
          <cell r="H34" t="str">
            <v>HQ</v>
          </cell>
          <cell r="J34">
            <v>40</v>
          </cell>
          <cell r="T34">
            <v>40</v>
          </cell>
          <cell r="U34">
            <v>40</v>
          </cell>
          <cell r="V34" t="str">
            <v>F38.10</v>
          </cell>
          <cell r="AG34" t="str">
            <v>PNP</v>
          </cell>
        </row>
        <row r="35">
          <cell r="D35">
            <v>9</v>
          </cell>
          <cell r="F35" t="str">
            <v>FLRO</v>
          </cell>
          <cell r="G35" t="str">
            <v>EXP</v>
          </cell>
          <cell r="H35" t="str">
            <v>HQ</v>
          </cell>
          <cell r="M35">
            <v>35000</v>
          </cell>
          <cell r="T35">
            <v>8.6</v>
          </cell>
          <cell r="U35">
            <v>8.6</v>
          </cell>
          <cell r="V35" t="str">
            <v>F38.10</v>
          </cell>
          <cell r="AG35" t="str">
            <v>PNP</v>
          </cell>
        </row>
        <row r="36">
          <cell r="D36">
            <v>9</v>
          </cell>
          <cell r="F36" t="str">
            <v>FLNCT</v>
          </cell>
          <cell r="G36" t="str">
            <v>SSTD</v>
          </cell>
          <cell r="H36" t="str">
            <v>HQ</v>
          </cell>
          <cell r="R36">
            <v>1471</v>
          </cell>
          <cell r="T36">
            <v>0</v>
          </cell>
          <cell r="U36">
            <v>0</v>
          </cell>
          <cell r="AG36" t="str">
            <v>PNP</v>
          </cell>
        </row>
        <row r="37">
          <cell r="D37">
            <v>9</v>
          </cell>
          <cell r="F37" t="str">
            <v>FLNCT</v>
          </cell>
          <cell r="G37" t="str">
            <v>EXP</v>
          </cell>
          <cell r="H37" t="str">
            <v>HQ</v>
          </cell>
          <cell r="R37">
            <v>280</v>
          </cell>
          <cell r="T37">
            <v>280</v>
          </cell>
          <cell r="U37">
            <v>280</v>
          </cell>
          <cell r="V37" t="str">
            <v>F30.15</v>
          </cell>
          <cell r="AG37" t="str">
            <v>PNP</v>
          </cell>
        </row>
        <row r="38">
          <cell r="D38">
            <v>9</v>
          </cell>
          <cell r="F38" t="str">
            <v>FLNCT</v>
          </cell>
          <cell r="G38" t="str">
            <v>EXP</v>
          </cell>
          <cell r="H38" t="str">
            <v>HQ</v>
          </cell>
          <cell r="R38">
            <v>127</v>
          </cell>
          <cell r="T38">
            <v>127</v>
          </cell>
          <cell r="U38">
            <v>127</v>
          </cell>
          <cell r="V38" t="str">
            <v>F30.16</v>
          </cell>
          <cell r="AG38" t="str">
            <v>PNP</v>
          </cell>
        </row>
        <row r="39">
          <cell r="D39">
            <v>9</v>
          </cell>
          <cell r="F39" t="str">
            <v>FLNCT</v>
          </cell>
          <cell r="G39" t="str">
            <v>EXP</v>
          </cell>
          <cell r="H39" t="str">
            <v>HQ</v>
          </cell>
          <cell r="R39">
            <v>368</v>
          </cell>
          <cell r="T39">
            <v>368</v>
          </cell>
          <cell r="U39">
            <v>368</v>
          </cell>
          <cell r="V39" t="str">
            <v>F30.18</v>
          </cell>
          <cell r="AG39" t="str">
            <v>PNP</v>
          </cell>
        </row>
        <row r="40">
          <cell r="D40">
            <v>9</v>
          </cell>
          <cell r="F40" t="str">
            <v>FLNCT</v>
          </cell>
          <cell r="G40" t="str">
            <v>EXP</v>
          </cell>
          <cell r="H40" t="str">
            <v>HQ</v>
          </cell>
          <cell r="R40">
            <v>148</v>
          </cell>
          <cell r="T40">
            <v>148</v>
          </cell>
          <cell r="U40">
            <v>148</v>
          </cell>
          <cell r="V40" t="str">
            <v>F30.19</v>
          </cell>
          <cell r="AG40" t="str">
            <v>PNP</v>
          </cell>
        </row>
        <row r="41">
          <cell r="D41">
            <v>9</v>
          </cell>
          <cell r="F41" t="str">
            <v>FLNCT</v>
          </cell>
          <cell r="G41" t="str">
            <v>EXP</v>
          </cell>
          <cell r="H41" t="str">
            <v>HQ</v>
          </cell>
          <cell r="R41">
            <v>186</v>
          </cell>
          <cell r="T41">
            <v>186</v>
          </cell>
          <cell r="U41">
            <v>186</v>
          </cell>
          <cell r="V41" t="str">
            <v>F30.20</v>
          </cell>
          <cell r="AG41" t="str">
            <v>PNP</v>
          </cell>
        </row>
        <row r="42">
          <cell r="D42">
            <v>9</v>
          </cell>
          <cell r="F42" t="str">
            <v>FLNCT</v>
          </cell>
          <cell r="G42" t="str">
            <v>EXP</v>
          </cell>
          <cell r="H42" t="str">
            <v>HQ</v>
          </cell>
          <cell r="R42">
            <v>150</v>
          </cell>
          <cell r="T42">
            <v>150</v>
          </cell>
          <cell r="U42">
            <v>150</v>
          </cell>
          <cell r="V42" t="str">
            <v>F30.21</v>
          </cell>
          <cell r="AG42" t="str">
            <v>PNP</v>
          </cell>
        </row>
        <row r="43">
          <cell r="D43">
            <v>9</v>
          </cell>
          <cell r="F43" t="str">
            <v>FLNCT</v>
          </cell>
          <cell r="G43" t="str">
            <v>EXP</v>
          </cell>
          <cell r="H43" t="str">
            <v>HQ</v>
          </cell>
          <cell r="R43">
            <v>42</v>
          </cell>
          <cell r="T43">
            <v>42</v>
          </cell>
          <cell r="U43">
            <v>42</v>
          </cell>
          <cell r="V43" t="str">
            <v>F30.22</v>
          </cell>
          <cell r="AG43" t="str">
            <v>PNP</v>
          </cell>
        </row>
        <row r="44">
          <cell r="D44">
            <v>9</v>
          </cell>
          <cell r="F44" t="str">
            <v>FLNCT</v>
          </cell>
          <cell r="G44" t="str">
            <v>EXP</v>
          </cell>
          <cell r="H44" t="str">
            <v>HQ</v>
          </cell>
          <cell r="R44">
            <v>170</v>
          </cell>
          <cell r="T44">
            <v>170</v>
          </cell>
          <cell r="U44">
            <v>170</v>
          </cell>
          <cell r="V44" t="str">
            <v>F30.23</v>
          </cell>
          <cell r="AG44" t="str">
            <v>PNP</v>
          </cell>
        </row>
        <row r="45">
          <cell r="D45">
            <v>9</v>
          </cell>
          <cell r="F45" t="str">
            <v>FLBO</v>
          </cell>
          <cell r="G45" t="str">
            <v>SADV</v>
          </cell>
          <cell r="H45" t="str">
            <v>HQ</v>
          </cell>
          <cell r="T45">
            <v>0</v>
          </cell>
          <cell r="U45">
            <v>0</v>
          </cell>
          <cell r="X45">
            <v>1000</v>
          </cell>
          <cell r="AG45" t="str">
            <v>PNP</v>
          </cell>
        </row>
        <row r="46">
          <cell r="D46">
            <v>9</v>
          </cell>
          <cell r="F46" t="str">
            <v>FLBO</v>
          </cell>
          <cell r="G46" t="str">
            <v>EXP</v>
          </cell>
          <cell r="H46" t="str">
            <v>HQ</v>
          </cell>
          <cell r="T46">
            <v>2594</v>
          </cell>
          <cell r="U46">
            <v>2594</v>
          </cell>
          <cell r="V46" t="str">
            <v>F37.10</v>
          </cell>
          <cell r="X46">
            <v>2594</v>
          </cell>
          <cell r="AG46" t="str">
            <v>PNP</v>
          </cell>
        </row>
        <row r="47">
          <cell r="D47">
            <v>9</v>
          </cell>
          <cell r="F47" t="str">
            <v>FLBO</v>
          </cell>
          <cell r="G47" t="str">
            <v>EXP</v>
          </cell>
          <cell r="H47" t="str">
            <v>HQ</v>
          </cell>
          <cell r="T47">
            <v>3865</v>
          </cell>
          <cell r="U47">
            <v>3865</v>
          </cell>
          <cell r="V47" t="str">
            <v>F28.10</v>
          </cell>
          <cell r="X47">
            <v>3865</v>
          </cell>
          <cell r="AG47" t="str">
            <v>PNP</v>
          </cell>
        </row>
        <row r="48">
          <cell r="D48">
            <v>9</v>
          </cell>
          <cell r="F48" t="str">
            <v>FLBO</v>
          </cell>
          <cell r="G48" t="str">
            <v>EXP</v>
          </cell>
          <cell r="H48" t="str">
            <v>HQ</v>
          </cell>
          <cell r="T48">
            <v>80</v>
          </cell>
          <cell r="U48">
            <v>80</v>
          </cell>
          <cell r="V48" t="str">
            <v>F37.10</v>
          </cell>
          <cell r="X48">
            <v>80</v>
          </cell>
          <cell r="AG48" t="str">
            <v>PNP</v>
          </cell>
        </row>
        <row r="49">
          <cell r="D49">
            <v>9</v>
          </cell>
          <cell r="F49" t="str">
            <v>FLBO</v>
          </cell>
          <cell r="G49" t="str">
            <v>EXP</v>
          </cell>
          <cell r="H49" t="str">
            <v>HQ</v>
          </cell>
          <cell r="T49">
            <v>60</v>
          </cell>
          <cell r="U49">
            <v>60</v>
          </cell>
          <cell r="V49" t="str">
            <v>F28.10</v>
          </cell>
          <cell r="X49">
            <v>60</v>
          </cell>
          <cell r="AG49" t="str">
            <v>PNP</v>
          </cell>
        </row>
        <row r="50">
          <cell r="D50">
            <v>9</v>
          </cell>
          <cell r="F50" t="str">
            <v>FLBO</v>
          </cell>
          <cell r="G50" t="str">
            <v>EXP</v>
          </cell>
          <cell r="H50" t="str">
            <v>HQ</v>
          </cell>
          <cell r="T50">
            <v>8.4</v>
          </cell>
          <cell r="U50">
            <v>8.4</v>
          </cell>
          <cell r="V50" t="str">
            <v>F38.10</v>
          </cell>
          <cell r="X50">
            <v>8.4</v>
          </cell>
          <cell r="AG50" t="str">
            <v>PNP</v>
          </cell>
        </row>
        <row r="51">
          <cell r="D51">
            <v>9</v>
          </cell>
          <cell r="F51" t="str">
            <v>FLBO</v>
          </cell>
          <cell r="G51" t="str">
            <v>EXP</v>
          </cell>
          <cell r="H51" t="str">
            <v>HQ</v>
          </cell>
          <cell r="T51">
            <v>4.8099999999999996</v>
          </cell>
          <cell r="U51">
            <v>4.8099999999999996</v>
          </cell>
          <cell r="V51" t="str">
            <v>F38.10</v>
          </cell>
          <cell r="X51">
            <v>4.8099999999999996</v>
          </cell>
          <cell r="AG51" t="str">
            <v>PNP</v>
          </cell>
        </row>
        <row r="52">
          <cell r="D52">
            <v>9</v>
          </cell>
          <cell r="F52" t="str">
            <v>FLBI</v>
          </cell>
          <cell r="G52" t="str">
            <v>FT</v>
          </cell>
          <cell r="H52" t="str">
            <v>HQ</v>
          </cell>
          <cell r="T52">
            <v>0</v>
          </cell>
          <cell r="U52">
            <v>0</v>
          </cell>
          <cell r="W52">
            <v>27207.919999999998</v>
          </cell>
          <cell r="AG52" t="str">
            <v>PNP</v>
          </cell>
        </row>
        <row r="53">
          <cell r="D53">
            <v>9</v>
          </cell>
          <cell r="F53" t="str">
            <v>FLNCT</v>
          </cell>
          <cell r="G53" t="str">
            <v>SSTD</v>
          </cell>
          <cell r="H53" t="str">
            <v>HQ</v>
          </cell>
          <cell r="R53">
            <v>2231.39</v>
          </cell>
          <cell r="T53">
            <v>0</v>
          </cell>
          <cell r="U53">
            <v>0</v>
          </cell>
          <cell r="AG53" t="str">
            <v>PNP</v>
          </cell>
        </row>
        <row r="54">
          <cell r="D54">
            <v>9</v>
          </cell>
          <cell r="F54" t="str">
            <v>FLNCT</v>
          </cell>
          <cell r="G54" t="str">
            <v>EXP</v>
          </cell>
          <cell r="H54" t="str">
            <v>HQ</v>
          </cell>
          <cell r="R54">
            <v>30</v>
          </cell>
          <cell r="T54">
            <v>30</v>
          </cell>
          <cell r="U54">
            <v>30</v>
          </cell>
          <cell r="V54" t="str">
            <v>F29.10</v>
          </cell>
          <cell r="AG54" t="str">
            <v>PNP</v>
          </cell>
        </row>
        <row r="55">
          <cell r="D55">
            <v>9</v>
          </cell>
          <cell r="F55" t="str">
            <v>FLNCT</v>
          </cell>
          <cell r="G55" t="str">
            <v>EXP</v>
          </cell>
          <cell r="H55" t="str">
            <v>HQ</v>
          </cell>
          <cell r="R55">
            <v>286.10000000000002</v>
          </cell>
          <cell r="T55">
            <v>286.10000000000002</v>
          </cell>
          <cell r="U55">
            <v>286.10000000000002</v>
          </cell>
          <cell r="V55" t="str">
            <v>F32.11</v>
          </cell>
          <cell r="AG55" t="str">
            <v>PNP</v>
          </cell>
        </row>
        <row r="56">
          <cell r="D56">
            <v>9</v>
          </cell>
          <cell r="F56" t="str">
            <v>FLNCT</v>
          </cell>
          <cell r="G56" t="str">
            <v>EXP</v>
          </cell>
          <cell r="H56" t="str">
            <v>HQ</v>
          </cell>
          <cell r="R56">
            <v>48</v>
          </cell>
          <cell r="T56">
            <v>48</v>
          </cell>
          <cell r="U56">
            <v>48</v>
          </cell>
          <cell r="V56" t="str">
            <v>F34.16</v>
          </cell>
          <cell r="AG56" t="str">
            <v>PNP</v>
          </cell>
        </row>
        <row r="57">
          <cell r="D57">
            <v>9</v>
          </cell>
          <cell r="F57" t="str">
            <v>FLNCT</v>
          </cell>
          <cell r="G57" t="str">
            <v>EXP</v>
          </cell>
          <cell r="H57" t="str">
            <v>HQ</v>
          </cell>
          <cell r="R57">
            <v>146</v>
          </cell>
          <cell r="T57">
            <v>146</v>
          </cell>
          <cell r="U57">
            <v>146</v>
          </cell>
          <cell r="V57" t="str">
            <v>F34.25</v>
          </cell>
          <cell r="AG57" t="str">
            <v>PNP</v>
          </cell>
        </row>
        <row r="58">
          <cell r="D58">
            <v>9</v>
          </cell>
          <cell r="F58" t="str">
            <v>FLNCT</v>
          </cell>
          <cell r="G58" t="str">
            <v>EXP</v>
          </cell>
          <cell r="H58" t="str">
            <v>HQ</v>
          </cell>
          <cell r="R58">
            <v>45</v>
          </cell>
          <cell r="T58">
            <v>45</v>
          </cell>
          <cell r="U58">
            <v>45</v>
          </cell>
          <cell r="V58" t="str">
            <v>F34.31</v>
          </cell>
          <cell r="AG58" t="str">
            <v>PNP</v>
          </cell>
        </row>
        <row r="59">
          <cell r="D59">
            <v>9</v>
          </cell>
          <cell r="F59" t="str">
            <v>FLNCT</v>
          </cell>
          <cell r="G59" t="str">
            <v>EXP</v>
          </cell>
          <cell r="H59" t="str">
            <v>HQ</v>
          </cell>
          <cell r="R59">
            <v>25</v>
          </cell>
          <cell r="T59">
            <v>25</v>
          </cell>
          <cell r="U59">
            <v>25</v>
          </cell>
          <cell r="V59" t="str">
            <v>F38.10</v>
          </cell>
          <cell r="AG59" t="str">
            <v>PNP</v>
          </cell>
        </row>
        <row r="60">
          <cell r="D60">
            <v>9</v>
          </cell>
          <cell r="F60" t="str">
            <v>FLNCT</v>
          </cell>
          <cell r="G60" t="str">
            <v>EXP</v>
          </cell>
          <cell r="H60" t="str">
            <v>HQ</v>
          </cell>
          <cell r="R60">
            <v>25</v>
          </cell>
          <cell r="T60">
            <v>25</v>
          </cell>
          <cell r="U60">
            <v>25</v>
          </cell>
          <cell r="V60" t="str">
            <v>F38.10</v>
          </cell>
          <cell r="AG60" t="str">
            <v>PNP</v>
          </cell>
        </row>
        <row r="61">
          <cell r="D61">
            <v>9</v>
          </cell>
          <cell r="F61" t="str">
            <v>FLNCT</v>
          </cell>
          <cell r="G61" t="str">
            <v>EXP</v>
          </cell>
          <cell r="H61" t="str">
            <v>HQ</v>
          </cell>
          <cell r="R61">
            <v>205.52</v>
          </cell>
          <cell r="T61">
            <v>205.52</v>
          </cell>
          <cell r="U61">
            <v>205.52</v>
          </cell>
          <cell r="V61" t="str">
            <v>F41.12</v>
          </cell>
          <cell r="AG61" t="str">
            <v>PNP</v>
          </cell>
        </row>
        <row r="62">
          <cell r="D62">
            <v>9</v>
          </cell>
          <cell r="F62" t="str">
            <v>FLNCT</v>
          </cell>
          <cell r="G62" t="str">
            <v>EXP</v>
          </cell>
          <cell r="H62" t="str">
            <v>HQ</v>
          </cell>
          <cell r="R62">
            <v>540</v>
          </cell>
          <cell r="T62">
            <v>540</v>
          </cell>
          <cell r="U62">
            <v>540</v>
          </cell>
          <cell r="V62" t="str">
            <v>F43.10</v>
          </cell>
          <cell r="AG62" t="str">
            <v>PNP</v>
          </cell>
        </row>
        <row r="63">
          <cell r="D63">
            <v>9</v>
          </cell>
          <cell r="F63" t="str">
            <v>FLNCT</v>
          </cell>
          <cell r="G63" t="str">
            <v>EXP</v>
          </cell>
          <cell r="H63" t="str">
            <v>HQ</v>
          </cell>
          <cell r="R63">
            <v>163.80000000000001</v>
          </cell>
          <cell r="T63">
            <v>163.80000000000001</v>
          </cell>
          <cell r="U63">
            <v>163.80000000000001</v>
          </cell>
          <cell r="V63" t="str">
            <v>F43.11</v>
          </cell>
          <cell r="AG63" t="str">
            <v>PNP</v>
          </cell>
        </row>
        <row r="64">
          <cell r="D64">
            <v>9</v>
          </cell>
          <cell r="F64" t="str">
            <v>FLNCT</v>
          </cell>
          <cell r="G64" t="str">
            <v>EXP</v>
          </cell>
          <cell r="H64" t="str">
            <v>HQ</v>
          </cell>
          <cell r="R64">
            <v>348.97</v>
          </cell>
          <cell r="T64">
            <v>348.97</v>
          </cell>
          <cell r="U64">
            <v>348.97</v>
          </cell>
          <cell r="V64" t="str">
            <v>F43.12</v>
          </cell>
          <cell r="AG64" t="str">
            <v>PNP</v>
          </cell>
        </row>
        <row r="65">
          <cell r="D65">
            <v>9</v>
          </cell>
          <cell r="F65" t="str">
            <v>FLNCT</v>
          </cell>
          <cell r="G65" t="str">
            <v>EXP</v>
          </cell>
          <cell r="H65" t="str">
            <v>HQ</v>
          </cell>
          <cell r="R65">
            <v>61</v>
          </cell>
          <cell r="T65">
            <v>61</v>
          </cell>
          <cell r="U65">
            <v>61</v>
          </cell>
          <cell r="V65" t="str">
            <v>F43.16</v>
          </cell>
          <cell r="AG65" t="str">
            <v>PNP</v>
          </cell>
        </row>
        <row r="66">
          <cell r="D66">
            <v>9</v>
          </cell>
          <cell r="F66" t="str">
            <v>FLNCT</v>
          </cell>
          <cell r="G66" t="str">
            <v>EXP</v>
          </cell>
          <cell r="H66" t="str">
            <v>HQ</v>
          </cell>
          <cell r="R66">
            <v>6</v>
          </cell>
          <cell r="T66">
            <v>6</v>
          </cell>
          <cell r="U66">
            <v>6</v>
          </cell>
          <cell r="V66" t="str">
            <v>F43.19</v>
          </cell>
          <cell r="AG66" t="str">
            <v>PNP</v>
          </cell>
        </row>
        <row r="67">
          <cell r="D67">
            <v>9</v>
          </cell>
          <cell r="F67" t="str">
            <v>FLNCT</v>
          </cell>
          <cell r="G67" t="str">
            <v>EXP</v>
          </cell>
          <cell r="H67" t="str">
            <v>HQ</v>
          </cell>
          <cell r="R67">
            <v>75</v>
          </cell>
          <cell r="T67">
            <v>75</v>
          </cell>
          <cell r="U67">
            <v>75</v>
          </cell>
          <cell r="V67" t="str">
            <v>F43.20</v>
          </cell>
          <cell r="AG67" t="str">
            <v>PNP</v>
          </cell>
        </row>
        <row r="68">
          <cell r="D68">
            <v>9</v>
          </cell>
          <cell r="F68" t="str">
            <v>FLNCT</v>
          </cell>
          <cell r="G68" t="str">
            <v>EXP</v>
          </cell>
          <cell r="H68" t="str">
            <v>HQ</v>
          </cell>
          <cell r="R68">
            <v>15</v>
          </cell>
          <cell r="T68">
            <v>15</v>
          </cell>
          <cell r="U68">
            <v>15</v>
          </cell>
          <cell r="V68" t="str">
            <v>F43.23</v>
          </cell>
          <cell r="AG68" t="str">
            <v>PNP</v>
          </cell>
        </row>
        <row r="69">
          <cell r="D69">
            <v>9</v>
          </cell>
          <cell r="F69" t="str">
            <v>FLNCT</v>
          </cell>
          <cell r="G69" t="str">
            <v>EXP</v>
          </cell>
          <cell r="H69" t="str">
            <v>HQ</v>
          </cell>
          <cell r="R69">
            <v>19</v>
          </cell>
          <cell r="T69">
            <v>19</v>
          </cell>
          <cell r="U69">
            <v>19</v>
          </cell>
          <cell r="V69" t="str">
            <v>F43.28</v>
          </cell>
          <cell r="AG69" t="str">
            <v>PNP</v>
          </cell>
        </row>
        <row r="70">
          <cell r="D70">
            <v>9</v>
          </cell>
          <cell r="F70" t="str">
            <v>FLNCT</v>
          </cell>
          <cell r="G70" t="str">
            <v>EXP</v>
          </cell>
          <cell r="H70" t="str">
            <v>HQ</v>
          </cell>
          <cell r="R70">
            <v>192</v>
          </cell>
          <cell r="T70">
            <v>192</v>
          </cell>
          <cell r="U70">
            <v>192</v>
          </cell>
          <cell r="V70" t="str">
            <v>F43.29</v>
          </cell>
          <cell r="AG70" t="str">
            <v>PNP</v>
          </cell>
        </row>
        <row r="71">
          <cell r="D71">
            <v>9</v>
          </cell>
          <cell r="F71" t="str">
            <v>FLNCT</v>
          </cell>
          <cell r="G71" t="str">
            <v>SSTD</v>
          </cell>
          <cell r="H71" t="str">
            <v>HQ</v>
          </cell>
          <cell r="R71">
            <v>3628.37</v>
          </cell>
          <cell r="T71">
            <v>0</v>
          </cell>
          <cell r="U71">
            <v>0</v>
          </cell>
          <cell r="AG71" t="str">
            <v>PNP</v>
          </cell>
        </row>
        <row r="72">
          <cell r="D72">
            <v>9</v>
          </cell>
          <cell r="F72" t="str">
            <v>FLNCT</v>
          </cell>
          <cell r="G72" t="str">
            <v>EXP</v>
          </cell>
          <cell r="H72" t="str">
            <v>HQ</v>
          </cell>
          <cell r="R72">
            <v>279</v>
          </cell>
          <cell r="T72">
            <v>279</v>
          </cell>
          <cell r="U72">
            <v>279</v>
          </cell>
          <cell r="V72" t="str">
            <v>F30.15</v>
          </cell>
          <cell r="AG72" t="str">
            <v>PNP</v>
          </cell>
        </row>
        <row r="73">
          <cell r="D73">
            <v>9</v>
          </cell>
          <cell r="F73" t="str">
            <v>FLNCT</v>
          </cell>
          <cell r="G73" t="str">
            <v>EXP</v>
          </cell>
          <cell r="H73" t="str">
            <v>HQ</v>
          </cell>
          <cell r="R73">
            <v>180</v>
          </cell>
          <cell r="T73">
            <v>180</v>
          </cell>
          <cell r="U73">
            <v>180</v>
          </cell>
          <cell r="V73" t="str">
            <v>F30.16</v>
          </cell>
          <cell r="AG73" t="str">
            <v>PNP</v>
          </cell>
        </row>
        <row r="74">
          <cell r="D74">
            <v>9</v>
          </cell>
          <cell r="F74" t="str">
            <v>FLNCT</v>
          </cell>
          <cell r="G74" t="str">
            <v>EXP</v>
          </cell>
          <cell r="H74" t="str">
            <v>HQ</v>
          </cell>
          <cell r="R74">
            <v>167</v>
          </cell>
          <cell r="T74">
            <v>167</v>
          </cell>
          <cell r="U74">
            <v>167</v>
          </cell>
          <cell r="V74" t="str">
            <v>F30.18</v>
          </cell>
          <cell r="AG74" t="str">
            <v>PNP</v>
          </cell>
        </row>
        <row r="75">
          <cell r="D75">
            <v>9</v>
          </cell>
          <cell r="F75" t="str">
            <v>FLNCT</v>
          </cell>
          <cell r="G75" t="str">
            <v>EXP</v>
          </cell>
          <cell r="H75" t="str">
            <v>HQ</v>
          </cell>
          <cell r="R75">
            <v>125</v>
          </cell>
          <cell r="T75">
            <v>125</v>
          </cell>
          <cell r="U75">
            <v>125</v>
          </cell>
          <cell r="V75" t="str">
            <v>F30.19</v>
          </cell>
          <cell r="AG75" t="str">
            <v>PNP</v>
          </cell>
        </row>
        <row r="76">
          <cell r="D76">
            <v>9</v>
          </cell>
          <cell r="F76" t="str">
            <v>FLNCT</v>
          </cell>
          <cell r="G76" t="str">
            <v>EXP</v>
          </cell>
          <cell r="H76" t="str">
            <v>HQ</v>
          </cell>
          <cell r="R76">
            <v>196</v>
          </cell>
          <cell r="T76">
            <v>196</v>
          </cell>
          <cell r="U76">
            <v>196</v>
          </cell>
          <cell r="V76" t="str">
            <v>F30.20</v>
          </cell>
          <cell r="AG76" t="str">
            <v>PNP</v>
          </cell>
        </row>
        <row r="77">
          <cell r="D77">
            <v>9</v>
          </cell>
          <cell r="F77" t="str">
            <v>FLNCT</v>
          </cell>
          <cell r="G77" t="str">
            <v>EXP</v>
          </cell>
          <cell r="H77" t="str">
            <v>HQ</v>
          </cell>
          <cell r="R77">
            <v>90</v>
          </cell>
          <cell r="T77">
            <v>90</v>
          </cell>
          <cell r="U77">
            <v>90</v>
          </cell>
          <cell r="V77" t="str">
            <v>F30.21</v>
          </cell>
          <cell r="AG77" t="str">
            <v>PNP</v>
          </cell>
        </row>
        <row r="78">
          <cell r="D78">
            <v>9</v>
          </cell>
          <cell r="F78" t="str">
            <v>FLNCT</v>
          </cell>
          <cell r="G78" t="str">
            <v>EXP</v>
          </cell>
          <cell r="H78" t="str">
            <v>HQ</v>
          </cell>
          <cell r="R78">
            <v>45</v>
          </cell>
          <cell r="T78">
            <v>45</v>
          </cell>
          <cell r="U78">
            <v>45</v>
          </cell>
          <cell r="V78" t="str">
            <v>F30.22</v>
          </cell>
          <cell r="AG78" t="str">
            <v>PNP</v>
          </cell>
        </row>
        <row r="79">
          <cell r="D79">
            <v>9</v>
          </cell>
          <cell r="F79" t="str">
            <v>FLNCT</v>
          </cell>
          <cell r="G79" t="str">
            <v>EXP</v>
          </cell>
          <cell r="H79" t="str">
            <v>HQ</v>
          </cell>
          <cell r="R79">
            <v>155</v>
          </cell>
          <cell r="T79">
            <v>155</v>
          </cell>
          <cell r="U79">
            <v>155</v>
          </cell>
          <cell r="V79" t="str">
            <v>F30.23</v>
          </cell>
          <cell r="AG79" t="str">
            <v>PNP</v>
          </cell>
        </row>
        <row r="80">
          <cell r="D80">
            <v>9</v>
          </cell>
          <cell r="F80" t="str">
            <v>FLNCT</v>
          </cell>
          <cell r="G80" t="str">
            <v>EXP</v>
          </cell>
          <cell r="H80" t="str">
            <v>HQ</v>
          </cell>
          <cell r="R80">
            <v>30</v>
          </cell>
          <cell r="T80">
            <v>30</v>
          </cell>
          <cell r="U80">
            <v>30</v>
          </cell>
          <cell r="V80" t="str">
            <v>F29.10</v>
          </cell>
          <cell r="AG80" t="str">
            <v>PNP</v>
          </cell>
        </row>
        <row r="81">
          <cell r="D81">
            <v>9</v>
          </cell>
          <cell r="F81" t="str">
            <v>FLNCT</v>
          </cell>
          <cell r="G81" t="str">
            <v>EXP</v>
          </cell>
          <cell r="H81" t="str">
            <v>HQ</v>
          </cell>
          <cell r="R81">
            <v>105.5</v>
          </cell>
          <cell r="T81">
            <v>105.5</v>
          </cell>
          <cell r="U81">
            <v>105.5</v>
          </cell>
          <cell r="V81" t="str">
            <v>F34.13</v>
          </cell>
          <cell r="AG81" t="str">
            <v>PNP</v>
          </cell>
        </row>
        <row r="82">
          <cell r="D82">
            <v>9</v>
          </cell>
          <cell r="F82" t="str">
            <v>FLNCT</v>
          </cell>
          <cell r="G82" t="str">
            <v>EXP</v>
          </cell>
          <cell r="H82" t="str">
            <v>HQ</v>
          </cell>
          <cell r="R82">
            <v>108</v>
          </cell>
          <cell r="T82">
            <v>108</v>
          </cell>
          <cell r="U82">
            <v>108</v>
          </cell>
          <cell r="V82" t="str">
            <v>F34.14</v>
          </cell>
          <cell r="AG82" t="str">
            <v>PNP</v>
          </cell>
        </row>
        <row r="83">
          <cell r="D83">
            <v>9</v>
          </cell>
          <cell r="F83" t="str">
            <v>FLNCT</v>
          </cell>
          <cell r="G83" t="str">
            <v>EXP</v>
          </cell>
          <cell r="H83" t="str">
            <v>HQ</v>
          </cell>
          <cell r="R83">
            <v>62.5</v>
          </cell>
          <cell r="T83">
            <v>62.5</v>
          </cell>
          <cell r="U83">
            <v>62.5</v>
          </cell>
          <cell r="V83" t="str">
            <v>F34.15</v>
          </cell>
          <cell r="AG83" t="str">
            <v>PNP</v>
          </cell>
        </row>
        <row r="84">
          <cell r="D84">
            <v>9</v>
          </cell>
          <cell r="F84" t="str">
            <v>FLNCT</v>
          </cell>
          <cell r="G84" t="str">
            <v>EXP</v>
          </cell>
          <cell r="H84" t="str">
            <v>HQ</v>
          </cell>
          <cell r="R84">
            <v>76</v>
          </cell>
          <cell r="T84">
            <v>76</v>
          </cell>
          <cell r="U84">
            <v>76</v>
          </cell>
          <cell r="V84" t="str">
            <v>F34.16</v>
          </cell>
          <cell r="AG84" t="str">
            <v>PNP</v>
          </cell>
        </row>
        <row r="85">
          <cell r="D85">
            <v>9</v>
          </cell>
          <cell r="F85" t="str">
            <v>FLNCT</v>
          </cell>
          <cell r="G85" t="str">
            <v>EXP</v>
          </cell>
          <cell r="H85" t="str">
            <v>HQ</v>
          </cell>
          <cell r="R85">
            <v>36</v>
          </cell>
          <cell r="T85">
            <v>36</v>
          </cell>
          <cell r="U85">
            <v>36</v>
          </cell>
          <cell r="V85" t="str">
            <v>F34.26</v>
          </cell>
          <cell r="AG85" t="str">
            <v>PNP</v>
          </cell>
        </row>
        <row r="86">
          <cell r="D86">
            <v>9</v>
          </cell>
          <cell r="F86" t="str">
            <v>FLNCT</v>
          </cell>
          <cell r="G86" t="str">
            <v>EXP</v>
          </cell>
          <cell r="H86" t="str">
            <v>HQ</v>
          </cell>
          <cell r="R86">
            <v>136</v>
          </cell>
          <cell r="T86">
            <v>136</v>
          </cell>
          <cell r="U86">
            <v>136</v>
          </cell>
          <cell r="V86" t="str">
            <v>F34.27</v>
          </cell>
          <cell r="AG86" t="str">
            <v>PNP</v>
          </cell>
        </row>
        <row r="87">
          <cell r="D87">
            <v>9</v>
          </cell>
          <cell r="F87" t="str">
            <v>FLNCT</v>
          </cell>
          <cell r="G87" t="str">
            <v>EXP</v>
          </cell>
          <cell r="H87" t="str">
            <v>HQ</v>
          </cell>
          <cell r="R87">
            <v>75</v>
          </cell>
          <cell r="T87">
            <v>75</v>
          </cell>
          <cell r="U87">
            <v>75</v>
          </cell>
          <cell r="V87" t="str">
            <v>F34.31</v>
          </cell>
          <cell r="AG87" t="str">
            <v>PNP</v>
          </cell>
        </row>
        <row r="88">
          <cell r="D88">
            <v>9</v>
          </cell>
          <cell r="F88" t="str">
            <v>FLNCT</v>
          </cell>
          <cell r="G88" t="str">
            <v>EXP</v>
          </cell>
          <cell r="H88" t="str">
            <v>HQ</v>
          </cell>
          <cell r="R88">
            <v>25</v>
          </cell>
          <cell r="T88">
            <v>25</v>
          </cell>
          <cell r="U88">
            <v>25</v>
          </cell>
          <cell r="V88" t="str">
            <v>F38.10</v>
          </cell>
          <cell r="AG88" t="str">
            <v>PNP</v>
          </cell>
        </row>
        <row r="89">
          <cell r="D89">
            <v>9</v>
          </cell>
          <cell r="F89" t="str">
            <v>FLNCT</v>
          </cell>
          <cell r="G89" t="str">
            <v>EXP</v>
          </cell>
          <cell r="H89" t="str">
            <v>HQ</v>
          </cell>
          <cell r="R89">
            <v>25</v>
          </cell>
          <cell r="T89">
            <v>25</v>
          </cell>
          <cell r="U89">
            <v>25</v>
          </cell>
          <cell r="V89" t="str">
            <v>F38.10</v>
          </cell>
          <cell r="AG89" t="str">
            <v>PNP</v>
          </cell>
        </row>
        <row r="90">
          <cell r="D90">
            <v>9</v>
          </cell>
          <cell r="F90" t="str">
            <v>FLNCT</v>
          </cell>
          <cell r="G90" t="str">
            <v>EXP</v>
          </cell>
          <cell r="H90" t="str">
            <v>HQ</v>
          </cell>
          <cell r="R90">
            <v>900</v>
          </cell>
          <cell r="T90">
            <v>900</v>
          </cell>
          <cell r="U90">
            <v>900</v>
          </cell>
          <cell r="V90" t="str">
            <v>F43.10</v>
          </cell>
          <cell r="AG90" t="str">
            <v>PNP</v>
          </cell>
        </row>
        <row r="91">
          <cell r="D91">
            <v>9</v>
          </cell>
          <cell r="F91" t="str">
            <v>FLNCT</v>
          </cell>
          <cell r="G91" t="str">
            <v>EXP</v>
          </cell>
          <cell r="H91" t="str">
            <v>HQ</v>
          </cell>
          <cell r="R91">
            <v>307.75</v>
          </cell>
          <cell r="T91">
            <v>307.75</v>
          </cell>
          <cell r="U91">
            <v>307.75</v>
          </cell>
          <cell r="V91" t="str">
            <v>F43.11</v>
          </cell>
          <cell r="AG91" t="str">
            <v>PNP</v>
          </cell>
        </row>
        <row r="92">
          <cell r="D92">
            <v>9</v>
          </cell>
          <cell r="F92" t="str">
            <v>FLNCT</v>
          </cell>
          <cell r="G92" t="str">
            <v>EXP</v>
          </cell>
          <cell r="H92" t="str">
            <v>HQ</v>
          </cell>
          <cell r="R92">
            <v>220.89</v>
          </cell>
          <cell r="T92">
            <v>220.89</v>
          </cell>
          <cell r="U92">
            <v>220.89</v>
          </cell>
          <cell r="V92" t="str">
            <v>F43.12</v>
          </cell>
          <cell r="AG92" t="str">
            <v>PNP</v>
          </cell>
        </row>
        <row r="93">
          <cell r="D93">
            <v>9</v>
          </cell>
          <cell r="F93" t="str">
            <v>FLNCT</v>
          </cell>
          <cell r="G93" t="str">
            <v>EXP</v>
          </cell>
          <cell r="H93" t="str">
            <v>HQ</v>
          </cell>
          <cell r="R93">
            <v>32</v>
          </cell>
          <cell r="T93">
            <v>32</v>
          </cell>
          <cell r="U93">
            <v>32</v>
          </cell>
          <cell r="V93" t="str">
            <v>F43.15</v>
          </cell>
          <cell r="AG93" t="str">
            <v>PNP</v>
          </cell>
        </row>
        <row r="94">
          <cell r="D94">
            <v>9</v>
          </cell>
          <cell r="F94" t="str">
            <v>FLNCT</v>
          </cell>
          <cell r="G94" t="str">
            <v>EXP</v>
          </cell>
          <cell r="H94" t="str">
            <v>HQ</v>
          </cell>
          <cell r="R94">
            <v>47.730000000000004</v>
          </cell>
          <cell r="T94">
            <v>47.73</v>
          </cell>
          <cell r="U94">
            <v>47.73</v>
          </cell>
          <cell r="V94" t="str">
            <v>F43.16</v>
          </cell>
          <cell r="AG94" t="str">
            <v>PNP</v>
          </cell>
        </row>
        <row r="95">
          <cell r="D95">
            <v>9</v>
          </cell>
          <cell r="F95" t="str">
            <v>FLNCT</v>
          </cell>
          <cell r="G95" t="str">
            <v>EXP</v>
          </cell>
          <cell r="H95" t="str">
            <v>HQ</v>
          </cell>
          <cell r="R95">
            <v>100</v>
          </cell>
          <cell r="T95">
            <v>100</v>
          </cell>
          <cell r="U95">
            <v>100</v>
          </cell>
          <cell r="V95" t="str">
            <v>F43.20</v>
          </cell>
          <cell r="AG95" t="str">
            <v>PNP</v>
          </cell>
        </row>
        <row r="96">
          <cell r="D96">
            <v>9</v>
          </cell>
          <cell r="F96" t="str">
            <v>FLNCT</v>
          </cell>
          <cell r="G96" t="str">
            <v>EXP</v>
          </cell>
          <cell r="H96" t="str">
            <v>HQ</v>
          </cell>
          <cell r="R96">
            <v>104</v>
          </cell>
          <cell r="T96">
            <v>104</v>
          </cell>
          <cell r="U96">
            <v>104</v>
          </cell>
          <cell r="V96" t="str">
            <v>F43.29</v>
          </cell>
          <cell r="AG96" t="str">
            <v>PNP</v>
          </cell>
        </row>
        <row r="97">
          <cell r="D97">
            <v>9</v>
          </cell>
          <cell r="F97" t="str">
            <v>FLBI</v>
          </cell>
          <cell r="G97" t="str">
            <v>INT</v>
          </cell>
          <cell r="H97" t="str">
            <v>HQ</v>
          </cell>
          <cell r="T97">
            <v>0</v>
          </cell>
          <cell r="U97">
            <v>0</v>
          </cell>
          <cell r="W97">
            <v>42.03</v>
          </cell>
          <cell r="AG97" t="str">
            <v>PNP</v>
          </cell>
        </row>
        <row r="98">
          <cell r="D98">
            <v>9</v>
          </cell>
          <cell r="F98" t="str">
            <v>FLNCT</v>
          </cell>
          <cell r="G98" t="str">
            <v>EXP</v>
          </cell>
          <cell r="H98" t="str">
            <v>KHANA</v>
          </cell>
          <cell r="R98">
            <v>1490</v>
          </cell>
          <cell r="T98">
            <v>0</v>
          </cell>
          <cell r="U98">
            <v>1490</v>
          </cell>
          <cell r="V98" t="str">
            <v>F30.10</v>
          </cell>
          <cell r="AG98" t="str">
            <v/>
          </cell>
        </row>
        <row r="99">
          <cell r="D99">
            <v>9</v>
          </cell>
          <cell r="F99" t="str">
            <v>FLNCT</v>
          </cell>
          <cell r="G99" t="str">
            <v>EXP</v>
          </cell>
          <cell r="H99" t="str">
            <v>KHANA</v>
          </cell>
          <cell r="R99">
            <v>280</v>
          </cell>
          <cell r="T99">
            <v>0</v>
          </cell>
          <cell r="U99">
            <v>280</v>
          </cell>
          <cell r="V99" t="str">
            <v>F30.11</v>
          </cell>
          <cell r="AG99" t="str">
            <v/>
          </cell>
        </row>
        <row r="100">
          <cell r="D100">
            <v>9</v>
          </cell>
          <cell r="F100" t="str">
            <v>FLNCT</v>
          </cell>
          <cell r="G100" t="str">
            <v>EXP</v>
          </cell>
          <cell r="H100" t="str">
            <v>KHANA</v>
          </cell>
          <cell r="R100">
            <v>450</v>
          </cell>
          <cell r="T100">
            <v>0</v>
          </cell>
          <cell r="U100">
            <v>450</v>
          </cell>
          <cell r="V100" t="str">
            <v>F30.13</v>
          </cell>
          <cell r="AG100" t="str">
            <v/>
          </cell>
        </row>
        <row r="101">
          <cell r="D101">
            <v>9</v>
          </cell>
          <cell r="F101" t="str">
            <v>FLNCT</v>
          </cell>
          <cell r="G101" t="str">
            <v>EXP</v>
          </cell>
          <cell r="H101" t="str">
            <v>KHANA</v>
          </cell>
          <cell r="R101">
            <v>1010</v>
          </cell>
          <cell r="T101">
            <v>0</v>
          </cell>
          <cell r="U101">
            <v>1010</v>
          </cell>
          <cell r="V101" t="str">
            <v>F30.14</v>
          </cell>
          <cell r="AG101" t="str">
            <v/>
          </cell>
        </row>
        <row r="102">
          <cell r="D102">
            <v>9</v>
          </cell>
          <cell r="F102" t="str">
            <v>FLNCT</v>
          </cell>
          <cell r="G102" t="str">
            <v>EXP</v>
          </cell>
          <cell r="H102" t="str">
            <v>KHANA</v>
          </cell>
          <cell r="R102">
            <v>1656</v>
          </cell>
          <cell r="T102">
            <v>0</v>
          </cell>
          <cell r="U102">
            <v>1656</v>
          </cell>
          <cell r="V102" t="str">
            <v>F30.10</v>
          </cell>
          <cell r="AG102" t="str">
            <v/>
          </cell>
        </row>
        <row r="103">
          <cell r="T103">
            <v>0</v>
          </cell>
          <cell r="U103">
            <v>0</v>
          </cell>
          <cell r="AG103" t="str">
            <v/>
          </cell>
        </row>
        <row r="104">
          <cell r="T104">
            <v>0</v>
          </cell>
          <cell r="U104">
            <v>0</v>
          </cell>
          <cell r="AG104" t="str">
            <v/>
          </cell>
        </row>
        <row r="105">
          <cell r="T105">
            <v>0</v>
          </cell>
          <cell r="U105">
            <v>0</v>
          </cell>
          <cell r="AG105" t="str">
            <v/>
          </cell>
        </row>
        <row r="106">
          <cell r="T106">
            <v>0</v>
          </cell>
          <cell r="U106">
            <v>0</v>
          </cell>
          <cell r="AG106" t="str">
            <v/>
          </cell>
        </row>
        <row r="107">
          <cell r="T107">
            <v>0</v>
          </cell>
          <cell r="U107">
            <v>0</v>
          </cell>
          <cell r="AG107" t="str">
            <v/>
          </cell>
        </row>
        <row r="108">
          <cell r="T108">
            <v>0</v>
          </cell>
          <cell r="U108">
            <v>0</v>
          </cell>
          <cell r="AG108" t="str">
            <v/>
          </cell>
        </row>
        <row r="109">
          <cell r="T109">
            <v>0</v>
          </cell>
          <cell r="U109">
            <v>0</v>
          </cell>
          <cell r="AG109" t="str">
            <v/>
          </cell>
        </row>
        <row r="110">
          <cell r="T110">
            <v>0</v>
          </cell>
          <cell r="U110">
            <v>0</v>
          </cell>
          <cell r="AG110" t="str">
            <v/>
          </cell>
        </row>
        <row r="111">
          <cell r="T111">
            <v>0</v>
          </cell>
          <cell r="U111">
            <v>0</v>
          </cell>
          <cell r="AG111" t="str">
            <v/>
          </cell>
        </row>
        <row r="112">
          <cell r="T112">
            <v>0</v>
          </cell>
          <cell r="U112">
            <v>0</v>
          </cell>
          <cell r="AG112" t="str">
            <v/>
          </cell>
        </row>
        <row r="113">
          <cell r="T113">
            <v>0</v>
          </cell>
          <cell r="U113">
            <v>0</v>
          </cell>
          <cell r="AG113" t="str">
            <v/>
          </cell>
        </row>
        <row r="114">
          <cell r="T114">
            <v>0</v>
          </cell>
          <cell r="U114">
            <v>0</v>
          </cell>
          <cell r="AG114" t="str">
            <v/>
          </cell>
        </row>
        <row r="115">
          <cell r="T115">
            <v>0</v>
          </cell>
          <cell r="U115">
            <v>0</v>
          </cell>
          <cell r="AG115" t="str">
            <v/>
          </cell>
        </row>
        <row r="116">
          <cell r="T116">
            <v>0</v>
          </cell>
          <cell r="U116">
            <v>0</v>
          </cell>
          <cell r="AG116" t="str">
            <v/>
          </cell>
        </row>
        <row r="117">
          <cell r="T117">
            <v>0</v>
          </cell>
          <cell r="U117">
            <v>0</v>
          </cell>
          <cell r="AG117" t="str">
            <v/>
          </cell>
        </row>
        <row r="118">
          <cell r="T118">
            <v>0</v>
          </cell>
          <cell r="U118">
            <v>0</v>
          </cell>
          <cell r="AG118" t="str">
            <v/>
          </cell>
        </row>
        <row r="119">
          <cell r="T119">
            <v>0</v>
          </cell>
          <cell r="U119">
            <v>0</v>
          </cell>
          <cell r="AG119" t="str">
            <v/>
          </cell>
        </row>
        <row r="120">
          <cell r="T120">
            <v>0</v>
          </cell>
          <cell r="U120">
            <v>0</v>
          </cell>
          <cell r="AG120" t="str">
            <v/>
          </cell>
        </row>
        <row r="121">
          <cell r="T121">
            <v>0</v>
          </cell>
          <cell r="U121">
            <v>0</v>
          </cell>
          <cell r="AG121" t="str">
            <v/>
          </cell>
        </row>
        <row r="122">
          <cell r="T122">
            <v>0</v>
          </cell>
          <cell r="U122">
            <v>0</v>
          </cell>
          <cell r="AG122" t="str">
            <v/>
          </cell>
        </row>
        <row r="123">
          <cell r="T123">
            <v>0</v>
          </cell>
          <cell r="U123">
            <v>0</v>
          </cell>
          <cell r="AG123" t="str">
            <v/>
          </cell>
        </row>
        <row r="124">
          <cell r="T124">
            <v>0</v>
          </cell>
          <cell r="U124">
            <v>0</v>
          </cell>
          <cell r="AG124" t="str">
            <v/>
          </cell>
        </row>
        <row r="125">
          <cell r="T125">
            <v>0</v>
          </cell>
          <cell r="U125">
            <v>0</v>
          </cell>
          <cell r="AG125" t="str">
            <v/>
          </cell>
        </row>
        <row r="126">
          <cell r="T126">
            <v>0</v>
          </cell>
          <cell r="U126">
            <v>0</v>
          </cell>
          <cell r="AG126" t="str">
            <v/>
          </cell>
        </row>
        <row r="127">
          <cell r="T127">
            <v>0</v>
          </cell>
          <cell r="U127">
            <v>0</v>
          </cell>
          <cell r="AG127" t="str">
            <v/>
          </cell>
        </row>
        <row r="128">
          <cell r="T128">
            <v>0</v>
          </cell>
          <cell r="U128">
            <v>0</v>
          </cell>
          <cell r="AG128" t="str">
            <v/>
          </cell>
        </row>
        <row r="129">
          <cell r="T129">
            <v>0</v>
          </cell>
          <cell r="U129">
            <v>0</v>
          </cell>
          <cell r="AG129" t="str">
            <v/>
          </cell>
        </row>
        <row r="130">
          <cell r="T130">
            <v>0</v>
          </cell>
          <cell r="U130">
            <v>0</v>
          </cell>
          <cell r="AG130" t="str">
            <v/>
          </cell>
        </row>
        <row r="131">
          <cell r="T131">
            <v>0</v>
          </cell>
          <cell r="U131">
            <v>0</v>
          </cell>
          <cell r="AG131" t="str">
            <v/>
          </cell>
        </row>
        <row r="132">
          <cell r="T132">
            <v>0</v>
          </cell>
          <cell r="U132">
            <v>0</v>
          </cell>
          <cell r="AG132" t="str">
            <v/>
          </cell>
        </row>
        <row r="133">
          <cell r="T133">
            <v>0</v>
          </cell>
          <cell r="U133">
            <v>0</v>
          </cell>
          <cell r="AG133" t="str">
            <v/>
          </cell>
        </row>
        <row r="134">
          <cell r="T134">
            <v>0</v>
          </cell>
          <cell r="U134">
            <v>0</v>
          </cell>
          <cell r="AG134" t="str">
            <v/>
          </cell>
        </row>
        <row r="135">
          <cell r="T135">
            <v>0</v>
          </cell>
          <cell r="U135">
            <v>0</v>
          </cell>
          <cell r="AG135" t="str">
            <v/>
          </cell>
        </row>
        <row r="136">
          <cell r="T136">
            <v>0</v>
          </cell>
          <cell r="U136">
            <v>0</v>
          </cell>
          <cell r="AG136" t="str">
            <v/>
          </cell>
        </row>
        <row r="137">
          <cell r="T137">
            <v>0</v>
          </cell>
          <cell r="U137">
            <v>0</v>
          </cell>
          <cell r="AG137" t="str">
            <v/>
          </cell>
        </row>
        <row r="138">
          <cell r="T138">
            <v>0</v>
          </cell>
          <cell r="U138">
            <v>0</v>
          </cell>
          <cell r="AG138" t="str">
            <v/>
          </cell>
        </row>
        <row r="139">
          <cell r="T139">
            <v>0</v>
          </cell>
          <cell r="U139">
            <v>0</v>
          </cell>
          <cell r="AG139" t="str">
            <v/>
          </cell>
        </row>
        <row r="140">
          <cell r="T140">
            <v>0</v>
          </cell>
          <cell r="U140">
            <v>0</v>
          </cell>
          <cell r="AG140" t="str">
            <v/>
          </cell>
        </row>
        <row r="141">
          <cell r="T141">
            <v>0</v>
          </cell>
          <cell r="U141">
            <v>0</v>
          </cell>
          <cell r="AG141" t="str">
            <v/>
          </cell>
        </row>
        <row r="142">
          <cell r="T142">
            <v>0</v>
          </cell>
          <cell r="U142">
            <v>0</v>
          </cell>
          <cell r="AG142" t="str">
            <v/>
          </cell>
        </row>
        <row r="143">
          <cell r="T143">
            <v>0</v>
          </cell>
          <cell r="U143">
            <v>0</v>
          </cell>
          <cell r="AG143" t="str">
            <v/>
          </cell>
        </row>
        <row r="144">
          <cell r="T144">
            <v>0</v>
          </cell>
          <cell r="U144">
            <v>0</v>
          </cell>
          <cell r="AG144" t="str">
            <v/>
          </cell>
        </row>
        <row r="145">
          <cell r="T145">
            <v>0</v>
          </cell>
          <cell r="U145">
            <v>0</v>
          </cell>
          <cell r="AG145" t="str">
            <v/>
          </cell>
        </row>
        <row r="146">
          <cell r="T146">
            <v>0</v>
          </cell>
          <cell r="U146">
            <v>0</v>
          </cell>
          <cell r="AG146" t="str">
            <v/>
          </cell>
        </row>
        <row r="147">
          <cell r="T147">
            <v>0</v>
          </cell>
          <cell r="U147">
            <v>0</v>
          </cell>
          <cell r="AG147" t="str">
            <v/>
          </cell>
        </row>
        <row r="148">
          <cell r="T148">
            <v>0</v>
          </cell>
          <cell r="U148">
            <v>0</v>
          </cell>
          <cell r="AG148" t="str">
            <v/>
          </cell>
        </row>
        <row r="149">
          <cell r="T149">
            <v>0</v>
          </cell>
          <cell r="U149">
            <v>0</v>
          </cell>
          <cell r="AG149" t="str">
            <v/>
          </cell>
        </row>
        <row r="150">
          <cell r="T150">
            <v>0</v>
          </cell>
          <cell r="U150">
            <v>0</v>
          </cell>
          <cell r="AG150" t="str">
            <v/>
          </cell>
        </row>
        <row r="151">
          <cell r="T151">
            <v>0</v>
          </cell>
          <cell r="U151">
            <v>0</v>
          </cell>
          <cell r="AG151" t="str">
            <v/>
          </cell>
        </row>
        <row r="152">
          <cell r="T152">
            <v>0</v>
          </cell>
          <cell r="U152">
            <v>0</v>
          </cell>
          <cell r="AG152" t="str">
            <v/>
          </cell>
        </row>
        <row r="153">
          <cell r="T153">
            <v>0</v>
          </cell>
          <cell r="U153">
            <v>0</v>
          </cell>
          <cell r="AG153" t="str">
            <v/>
          </cell>
        </row>
        <row r="154">
          <cell r="T154">
            <v>0</v>
          </cell>
          <cell r="U154">
            <v>0</v>
          </cell>
          <cell r="AG154" t="str">
            <v/>
          </cell>
        </row>
        <row r="155">
          <cell r="T155">
            <v>0</v>
          </cell>
          <cell r="U155">
            <v>0</v>
          </cell>
          <cell r="AG155" t="str">
            <v/>
          </cell>
        </row>
        <row r="156">
          <cell r="T156">
            <v>0</v>
          </cell>
          <cell r="U156">
            <v>0</v>
          </cell>
          <cell r="AG156" t="str">
            <v/>
          </cell>
        </row>
        <row r="157">
          <cell r="T157">
            <v>0</v>
          </cell>
          <cell r="U157">
            <v>0</v>
          </cell>
          <cell r="AG157" t="str">
            <v/>
          </cell>
        </row>
        <row r="158">
          <cell r="T158">
            <v>0</v>
          </cell>
          <cell r="U158">
            <v>0</v>
          </cell>
          <cell r="AG158" t="str">
            <v/>
          </cell>
        </row>
        <row r="159">
          <cell r="T159">
            <v>0</v>
          </cell>
          <cell r="U159">
            <v>0</v>
          </cell>
          <cell r="AG159" t="str">
            <v/>
          </cell>
        </row>
        <row r="160">
          <cell r="T160">
            <v>0</v>
          </cell>
          <cell r="U160">
            <v>0</v>
          </cell>
          <cell r="AG160" t="str">
            <v/>
          </cell>
        </row>
        <row r="161">
          <cell r="T161">
            <v>0</v>
          </cell>
          <cell r="U161">
            <v>0</v>
          </cell>
          <cell r="AG161" t="str">
            <v/>
          </cell>
        </row>
        <row r="162">
          <cell r="T162">
            <v>0</v>
          </cell>
          <cell r="U162">
            <v>0</v>
          </cell>
          <cell r="AG162" t="str">
            <v/>
          </cell>
        </row>
        <row r="163">
          <cell r="T163">
            <v>0</v>
          </cell>
          <cell r="U163">
            <v>0</v>
          </cell>
          <cell r="AG163" t="str">
            <v/>
          </cell>
        </row>
        <row r="164">
          <cell r="T164">
            <v>0</v>
          </cell>
          <cell r="U164">
            <v>0</v>
          </cell>
          <cell r="AG164" t="str">
            <v/>
          </cell>
        </row>
        <row r="165">
          <cell r="T165">
            <v>0</v>
          </cell>
          <cell r="U165">
            <v>0</v>
          </cell>
          <cell r="AG165" t="str">
            <v/>
          </cell>
        </row>
        <row r="166">
          <cell r="T166">
            <v>0</v>
          </cell>
          <cell r="U166">
            <v>0</v>
          </cell>
          <cell r="AG166" t="str">
            <v/>
          </cell>
        </row>
        <row r="167">
          <cell r="T167">
            <v>0</v>
          </cell>
          <cell r="U167">
            <v>0</v>
          </cell>
          <cell r="AG167" t="str">
            <v/>
          </cell>
        </row>
        <row r="168">
          <cell r="T168">
            <v>0</v>
          </cell>
          <cell r="U168">
            <v>0</v>
          </cell>
          <cell r="AG168" t="str">
            <v/>
          </cell>
        </row>
        <row r="169">
          <cell r="T169">
            <v>0</v>
          </cell>
          <cell r="U169">
            <v>0</v>
          </cell>
          <cell r="AG169" t="str">
            <v/>
          </cell>
        </row>
        <row r="170">
          <cell r="T170">
            <v>0</v>
          </cell>
          <cell r="U170">
            <v>0</v>
          </cell>
          <cell r="AG170" t="str">
            <v/>
          </cell>
        </row>
        <row r="171">
          <cell r="T171">
            <v>0</v>
          </cell>
          <cell r="U171">
            <v>0</v>
          </cell>
          <cell r="AG171" t="str">
            <v/>
          </cell>
        </row>
        <row r="172">
          <cell r="T172">
            <v>0</v>
          </cell>
          <cell r="U172">
            <v>0</v>
          </cell>
          <cell r="AG172" t="str">
            <v/>
          </cell>
        </row>
        <row r="173">
          <cell r="T173">
            <v>0</v>
          </cell>
          <cell r="U173">
            <v>0</v>
          </cell>
          <cell r="AG173" t="str">
            <v/>
          </cell>
        </row>
        <row r="174">
          <cell r="T174">
            <v>0</v>
          </cell>
          <cell r="U174">
            <v>0</v>
          </cell>
          <cell r="AG174" t="str">
            <v/>
          </cell>
        </row>
        <row r="175">
          <cell r="T175">
            <v>0</v>
          </cell>
          <cell r="U175">
            <v>0</v>
          </cell>
          <cell r="AG175" t="str">
            <v/>
          </cell>
        </row>
        <row r="176">
          <cell r="T176">
            <v>0</v>
          </cell>
          <cell r="U176">
            <v>0</v>
          </cell>
          <cell r="AG176" t="str">
            <v/>
          </cell>
        </row>
        <row r="177">
          <cell r="T177">
            <v>0</v>
          </cell>
          <cell r="U177">
            <v>0</v>
          </cell>
          <cell r="AG177" t="str">
            <v/>
          </cell>
        </row>
        <row r="178">
          <cell r="T178">
            <v>0</v>
          </cell>
          <cell r="U178">
            <v>0</v>
          </cell>
          <cell r="AG178" t="str">
            <v/>
          </cell>
        </row>
        <row r="179">
          <cell r="T179">
            <v>0</v>
          </cell>
          <cell r="U179">
            <v>0</v>
          </cell>
          <cell r="AG179" t="str">
            <v/>
          </cell>
        </row>
        <row r="180">
          <cell r="T180">
            <v>0</v>
          </cell>
          <cell r="U180">
            <v>0</v>
          </cell>
          <cell r="AG180" t="str">
            <v/>
          </cell>
        </row>
        <row r="181">
          <cell r="T181">
            <v>0</v>
          </cell>
          <cell r="U181">
            <v>0</v>
          </cell>
          <cell r="AG181" t="str">
            <v/>
          </cell>
        </row>
        <row r="182">
          <cell r="T182">
            <v>0</v>
          </cell>
          <cell r="U182">
            <v>0</v>
          </cell>
          <cell r="AG182" t="str">
            <v/>
          </cell>
        </row>
        <row r="183">
          <cell r="T183">
            <v>0</v>
          </cell>
          <cell r="U183">
            <v>0</v>
          </cell>
          <cell r="AG183" t="str">
            <v/>
          </cell>
        </row>
        <row r="184">
          <cell r="T184">
            <v>0</v>
          </cell>
          <cell r="U184">
            <v>0</v>
          </cell>
          <cell r="AG184" t="str">
            <v/>
          </cell>
        </row>
        <row r="185">
          <cell r="T185">
            <v>0</v>
          </cell>
          <cell r="U185">
            <v>0</v>
          </cell>
          <cell r="AG185" t="str">
            <v/>
          </cell>
        </row>
        <row r="186">
          <cell r="T186">
            <v>0</v>
          </cell>
          <cell r="U186">
            <v>0</v>
          </cell>
          <cell r="AG186" t="str">
            <v/>
          </cell>
        </row>
        <row r="187">
          <cell r="T187">
            <v>0</v>
          </cell>
          <cell r="U187">
            <v>0</v>
          </cell>
          <cell r="AG187" t="str">
            <v/>
          </cell>
        </row>
        <row r="188">
          <cell r="T188">
            <v>0</v>
          </cell>
          <cell r="U188">
            <v>0</v>
          </cell>
          <cell r="AG188" t="str">
            <v/>
          </cell>
        </row>
        <row r="189">
          <cell r="T189">
            <v>0</v>
          </cell>
          <cell r="U189">
            <v>0</v>
          </cell>
          <cell r="AG189" t="str">
            <v/>
          </cell>
        </row>
        <row r="190">
          <cell r="T190">
            <v>0</v>
          </cell>
          <cell r="U190">
            <v>0</v>
          </cell>
          <cell r="AG190" t="str">
            <v/>
          </cell>
        </row>
        <row r="191">
          <cell r="T191">
            <v>0</v>
          </cell>
          <cell r="U191">
            <v>0</v>
          </cell>
          <cell r="AG191" t="str">
            <v/>
          </cell>
        </row>
        <row r="192">
          <cell r="T192">
            <v>0</v>
          </cell>
          <cell r="U192">
            <v>0</v>
          </cell>
          <cell r="AG192" t="str">
            <v/>
          </cell>
        </row>
        <row r="193">
          <cell r="T193">
            <v>0</v>
          </cell>
          <cell r="U193">
            <v>0</v>
          </cell>
          <cell r="AG193" t="str">
            <v/>
          </cell>
        </row>
        <row r="194">
          <cell r="T194">
            <v>0</v>
          </cell>
          <cell r="U194">
            <v>0</v>
          </cell>
          <cell r="AG194" t="str">
            <v/>
          </cell>
        </row>
        <row r="195">
          <cell r="T195">
            <v>0</v>
          </cell>
          <cell r="U195">
            <v>0</v>
          </cell>
          <cell r="AG195" t="str">
            <v/>
          </cell>
        </row>
        <row r="196">
          <cell r="T196">
            <v>0</v>
          </cell>
          <cell r="U196">
            <v>0</v>
          </cell>
          <cell r="AG196" t="str">
            <v/>
          </cell>
        </row>
        <row r="197">
          <cell r="T197">
            <v>0</v>
          </cell>
          <cell r="U197">
            <v>0</v>
          </cell>
          <cell r="AG197" t="str">
            <v/>
          </cell>
        </row>
        <row r="198">
          <cell r="T198">
            <v>0</v>
          </cell>
          <cell r="U198">
            <v>0</v>
          </cell>
          <cell r="AG198" t="str">
            <v/>
          </cell>
        </row>
        <row r="199">
          <cell r="T199">
            <v>0</v>
          </cell>
          <cell r="U199">
            <v>0</v>
          </cell>
          <cell r="AG199" t="str">
            <v/>
          </cell>
        </row>
        <row r="200">
          <cell r="T200">
            <v>0</v>
          </cell>
          <cell r="U200">
            <v>0</v>
          </cell>
          <cell r="AG200" t="str">
            <v/>
          </cell>
        </row>
        <row r="201">
          <cell r="T201">
            <v>0</v>
          </cell>
          <cell r="U201">
            <v>0</v>
          </cell>
          <cell r="AG201" t="str">
            <v/>
          </cell>
        </row>
        <row r="202">
          <cell r="T202">
            <v>0</v>
          </cell>
          <cell r="U202">
            <v>0</v>
          </cell>
          <cell r="AG202" t="str">
            <v/>
          </cell>
        </row>
        <row r="203">
          <cell r="T203">
            <v>0</v>
          </cell>
          <cell r="U203">
            <v>0</v>
          </cell>
          <cell r="AG203" t="str">
            <v/>
          </cell>
        </row>
        <row r="204">
          <cell r="T204">
            <v>0</v>
          </cell>
          <cell r="U204">
            <v>0</v>
          </cell>
          <cell r="AG204" t="str">
            <v/>
          </cell>
        </row>
        <row r="205">
          <cell r="T205">
            <v>0</v>
          </cell>
          <cell r="U205">
            <v>0</v>
          </cell>
          <cell r="AG205" t="str">
            <v/>
          </cell>
        </row>
        <row r="206">
          <cell r="T206">
            <v>0</v>
          </cell>
          <cell r="U206">
            <v>0</v>
          </cell>
          <cell r="AG206" t="str">
            <v/>
          </cell>
        </row>
        <row r="207">
          <cell r="T207">
            <v>0</v>
          </cell>
          <cell r="U207">
            <v>0</v>
          </cell>
          <cell r="AG207" t="str">
            <v/>
          </cell>
        </row>
        <row r="208">
          <cell r="T208">
            <v>0</v>
          </cell>
          <cell r="U208">
            <v>0</v>
          </cell>
          <cell r="AG208" t="str">
            <v/>
          </cell>
        </row>
        <row r="209">
          <cell r="T209">
            <v>0</v>
          </cell>
          <cell r="U209">
            <v>0</v>
          </cell>
          <cell r="AG209" t="str">
            <v/>
          </cell>
        </row>
        <row r="210">
          <cell r="T210">
            <v>0</v>
          </cell>
          <cell r="U210">
            <v>0</v>
          </cell>
          <cell r="AG210" t="str">
            <v/>
          </cell>
        </row>
        <row r="211">
          <cell r="T211">
            <v>0</v>
          </cell>
          <cell r="U211">
            <v>0</v>
          </cell>
          <cell r="AG211" t="str">
            <v/>
          </cell>
        </row>
        <row r="212">
          <cell r="T212">
            <v>0</v>
          </cell>
          <cell r="U212">
            <v>0</v>
          </cell>
          <cell r="AG212" t="str">
            <v/>
          </cell>
        </row>
        <row r="213">
          <cell r="T213">
            <v>0</v>
          </cell>
          <cell r="U213">
            <v>0</v>
          </cell>
          <cell r="AG213" t="str">
            <v/>
          </cell>
        </row>
        <row r="214">
          <cell r="T214">
            <v>0</v>
          </cell>
          <cell r="U214">
            <v>0</v>
          </cell>
          <cell r="AG214" t="str">
            <v/>
          </cell>
        </row>
        <row r="215">
          <cell r="T215">
            <v>0</v>
          </cell>
          <cell r="U215">
            <v>0</v>
          </cell>
          <cell r="AG215" t="str">
            <v/>
          </cell>
        </row>
        <row r="216">
          <cell r="T216">
            <v>0</v>
          </cell>
          <cell r="U216">
            <v>0</v>
          </cell>
          <cell r="AG216" t="str">
            <v/>
          </cell>
        </row>
        <row r="217">
          <cell r="T217">
            <v>0</v>
          </cell>
          <cell r="U217">
            <v>0</v>
          </cell>
          <cell r="AG217" t="str">
            <v/>
          </cell>
        </row>
        <row r="218">
          <cell r="T218">
            <v>0</v>
          </cell>
          <cell r="U218">
            <v>0</v>
          </cell>
          <cell r="AG218" t="str">
            <v/>
          </cell>
        </row>
        <row r="219">
          <cell r="T219">
            <v>0</v>
          </cell>
          <cell r="U219">
            <v>0</v>
          </cell>
          <cell r="AG219" t="str">
            <v/>
          </cell>
        </row>
        <row r="220">
          <cell r="T220">
            <v>0</v>
          </cell>
          <cell r="U220">
            <v>0</v>
          </cell>
          <cell r="AG220" t="str">
            <v/>
          </cell>
        </row>
        <row r="221">
          <cell r="T221">
            <v>0</v>
          </cell>
          <cell r="U221">
            <v>0</v>
          </cell>
          <cell r="AG221" t="str">
            <v/>
          </cell>
        </row>
        <row r="222">
          <cell r="T222">
            <v>0</v>
          </cell>
          <cell r="U222">
            <v>0</v>
          </cell>
          <cell r="AG222" t="str">
            <v/>
          </cell>
        </row>
        <row r="223">
          <cell r="T223">
            <v>0</v>
          </cell>
          <cell r="U223">
            <v>0</v>
          </cell>
          <cell r="AG223" t="str">
            <v/>
          </cell>
        </row>
        <row r="224">
          <cell r="T224">
            <v>0</v>
          </cell>
          <cell r="U224">
            <v>0</v>
          </cell>
          <cell r="AG224" t="str">
            <v/>
          </cell>
        </row>
        <row r="225">
          <cell r="T225">
            <v>0</v>
          </cell>
          <cell r="U225">
            <v>0</v>
          </cell>
          <cell r="AG225" t="str">
            <v/>
          </cell>
        </row>
        <row r="226">
          <cell r="T226">
            <v>0</v>
          </cell>
          <cell r="U226">
            <v>0</v>
          </cell>
          <cell r="AG226" t="str">
            <v/>
          </cell>
        </row>
        <row r="227">
          <cell r="T227">
            <v>0</v>
          </cell>
          <cell r="U227">
            <v>0</v>
          </cell>
          <cell r="AG227" t="str">
            <v/>
          </cell>
        </row>
        <row r="228">
          <cell r="T228">
            <v>0</v>
          </cell>
          <cell r="U228">
            <v>0</v>
          </cell>
          <cell r="AG228" t="str">
            <v/>
          </cell>
        </row>
        <row r="229">
          <cell r="T229">
            <v>0</v>
          </cell>
          <cell r="U229">
            <v>0</v>
          </cell>
          <cell r="AG229" t="str">
            <v/>
          </cell>
        </row>
        <row r="230">
          <cell r="T230">
            <v>0</v>
          </cell>
          <cell r="U230">
            <v>0</v>
          </cell>
          <cell r="AG230" t="str">
            <v/>
          </cell>
        </row>
        <row r="231">
          <cell r="T231">
            <v>0</v>
          </cell>
          <cell r="U231">
            <v>0</v>
          </cell>
          <cell r="AG231" t="str">
            <v/>
          </cell>
        </row>
        <row r="232">
          <cell r="T232">
            <v>0</v>
          </cell>
          <cell r="U232">
            <v>0</v>
          </cell>
          <cell r="AG232" t="str">
            <v/>
          </cell>
        </row>
        <row r="233">
          <cell r="T233">
            <v>0</v>
          </cell>
          <cell r="U233">
            <v>0</v>
          </cell>
          <cell r="AG233" t="str">
            <v/>
          </cell>
        </row>
        <row r="234">
          <cell r="T234">
            <v>0</v>
          </cell>
          <cell r="U234">
            <v>0</v>
          </cell>
          <cell r="AG234" t="str">
            <v/>
          </cell>
        </row>
        <row r="235">
          <cell r="T235">
            <v>0</v>
          </cell>
          <cell r="U235">
            <v>0</v>
          </cell>
          <cell r="AG235" t="str">
            <v/>
          </cell>
        </row>
        <row r="236">
          <cell r="T236">
            <v>0</v>
          </cell>
          <cell r="U236">
            <v>0</v>
          </cell>
          <cell r="AG236" t="str">
            <v/>
          </cell>
        </row>
        <row r="237">
          <cell r="T237">
            <v>0</v>
          </cell>
          <cell r="U237">
            <v>0</v>
          </cell>
          <cell r="AG237" t="str">
            <v/>
          </cell>
        </row>
        <row r="238">
          <cell r="T238">
            <v>0</v>
          </cell>
          <cell r="U238">
            <v>0</v>
          </cell>
          <cell r="AG238" t="str">
            <v/>
          </cell>
        </row>
        <row r="239">
          <cell r="T239">
            <v>0</v>
          </cell>
          <cell r="U239">
            <v>0</v>
          </cell>
          <cell r="AG239" t="str">
            <v/>
          </cell>
        </row>
        <row r="240">
          <cell r="T240">
            <v>0</v>
          </cell>
          <cell r="U240">
            <v>0</v>
          </cell>
          <cell r="AG240" t="str">
            <v/>
          </cell>
        </row>
        <row r="241">
          <cell r="T241">
            <v>0</v>
          </cell>
          <cell r="U241">
            <v>0</v>
          </cell>
          <cell r="AG241" t="str">
            <v/>
          </cell>
        </row>
        <row r="242">
          <cell r="T242">
            <v>0</v>
          </cell>
          <cell r="U242">
            <v>0</v>
          </cell>
          <cell r="AG242" t="str">
            <v/>
          </cell>
        </row>
        <row r="243">
          <cell r="T243">
            <v>0</v>
          </cell>
          <cell r="U243">
            <v>0</v>
          </cell>
          <cell r="AG243" t="str">
            <v/>
          </cell>
        </row>
        <row r="244">
          <cell r="T244">
            <v>0</v>
          </cell>
          <cell r="U244">
            <v>0</v>
          </cell>
          <cell r="AG244" t="str">
            <v/>
          </cell>
        </row>
        <row r="245">
          <cell r="T245">
            <v>0</v>
          </cell>
          <cell r="U245">
            <v>0</v>
          </cell>
          <cell r="AG245" t="str">
            <v/>
          </cell>
        </row>
        <row r="246">
          <cell r="T246">
            <v>0</v>
          </cell>
          <cell r="U246">
            <v>0</v>
          </cell>
          <cell r="AG246" t="str">
            <v/>
          </cell>
        </row>
        <row r="247">
          <cell r="T247">
            <v>0</v>
          </cell>
          <cell r="U247">
            <v>0</v>
          </cell>
          <cell r="AG247" t="str">
            <v/>
          </cell>
        </row>
        <row r="248">
          <cell r="T248">
            <v>0</v>
          </cell>
          <cell r="U248">
            <v>0</v>
          </cell>
          <cell r="AG248" t="str">
            <v/>
          </cell>
        </row>
        <row r="249">
          <cell r="T249">
            <v>0</v>
          </cell>
          <cell r="U249">
            <v>0</v>
          </cell>
          <cell r="AG249" t="str">
            <v/>
          </cell>
        </row>
        <row r="250">
          <cell r="T250">
            <v>0</v>
          </cell>
          <cell r="U250">
            <v>0</v>
          </cell>
          <cell r="AG250" t="str">
            <v/>
          </cell>
        </row>
        <row r="251">
          <cell r="T251">
            <v>0</v>
          </cell>
          <cell r="U251">
            <v>0</v>
          </cell>
          <cell r="AG251" t="str">
            <v/>
          </cell>
        </row>
        <row r="252">
          <cell r="T252">
            <v>0</v>
          </cell>
          <cell r="U252">
            <v>0</v>
          </cell>
          <cell r="AG252" t="str">
            <v/>
          </cell>
        </row>
        <row r="253">
          <cell r="T253">
            <v>0</v>
          </cell>
          <cell r="U253">
            <v>0</v>
          </cell>
          <cell r="AG253" t="str">
            <v/>
          </cell>
        </row>
        <row r="254">
          <cell r="T254">
            <v>0</v>
          </cell>
          <cell r="U254">
            <v>0</v>
          </cell>
          <cell r="AG254" t="str">
            <v/>
          </cell>
        </row>
        <row r="255">
          <cell r="T255">
            <v>0</v>
          </cell>
          <cell r="U255">
            <v>0</v>
          </cell>
          <cell r="AG255" t="str">
            <v/>
          </cell>
        </row>
        <row r="256">
          <cell r="T256">
            <v>0</v>
          </cell>
          <cell r="U256">
            <v>0</v>
          </cell>
          <cell r="AG256" t="str">
            <v/>
          </cell>
        </row>
        <row r="257">
          <cell r="T257">
            <v>0</v>
          </cell>
          <cell r="U257">
            <v>0</v>
          </cell>
          <cell r="AG257" t="str">
            <v/>
          </cell>
        </row>
        <row r="258">
          <cell r="T258">
            <v>0</v>
          </cell>
          <cell r="U258">
            <v>0</v>
          </cell>
          <cell r="AG258" t="str">
            <v/>
          </cell>
        </row>
        <row r="259">
          <cell r="T259">
            <v>0</v>
          </cell>
          <cell r="U259">
            <v>0</v>
          </cell>
          <cell r="AG259" t="str">
            <v/>
          </cell>
        </row>
        <row r="260">
          <cell r="T260">
            <v>0</v>
          </cell>
          <cell r="U260">
            <v>0</v>
          </cell>
          <cell r="AG260" t="str">
            <v/>
          </cell>
        </row>
        <row r="261">
          <cell r="T261">
            <v>0</v>
          </cell>
          <cell r="U261">
            <v>0</v>
          </cell>
          <cell r="AG261" t="str">
            <v/>
          </cell>
        </row>
        <row r="262">
          <cell r="T262">
            <v>0</v>
          </cell>
          <cell r="U262">
            <v>0</v>
          </cell>
          <cell r="AG262" t="str">
            <v/>
          </cell>
        </row>
        <row r="263">
          <cell r="T263">
            <v>0</v>
          </cell>
          <cell r="U263">
            <v>0</v>
          </cell>
          <cell r="AG263" t="str">
            <v/>
          </cell>
        </row>
        <row r="264">
          <cell r="T264">
            <v>0</v>
          </cell>
          <cell r="U264">
            <v>0</v>
          </cell>
          <cell r="AG264" t="str">
            <v/>
          </cell>
        </row>
        <row r="265">
          <cell r="T265">
            <v>0</v>
          </cell>
          <cell r="U265">
            <v>0</v>
          </cell>
          <cell r="AG265" t="str">
            <v/>
          </cell>
        </row>
        <row r="266">
          <cell r="T266">
            <v>0</v>
          </cell>
          <cell r="U266">
            <v>0</v>
          </cell>
          <cell r="AG266" t="str">
            <v/>
          </cell>
        </row>
        <row r="267">
          <cell r="T267">
            <v>0</v>
          </cell>
          <cell r="U267">
            <v>0</v>
          </cell>
          <cell r="AG267" t="str">
            <v/>
          </cell>
        </row>
        <row r="268">
          <cell r="T268">
            <v>0</v>
          </cell>
          <cell r="U268">
            <v>0</v>
          </cell>
          <cell r="AG268" t="str">
            <v/>
          </cell>
        </row>
        <row r="269">
          <cell r="T269">
            <v>0</v>
          </cell>
          <cell r="U269">
            <v>0</v>
          </cell>
          <cell r="AG269" t="str">
            <v/>
          </cell>
        </row>
        <row r="270">
          <cell r="T270">
            <v>0</v>
          </cell>
          <cell r="U270">
            <v>0</v>
          </cell>
          <cell r="AG270" t="str">
            <v/>
          </cell>
        </row>
        <row r="271">
          <cell r="T271">
            <v>0</v>
          </cell>
          <cell r="U271">
            <v>0</v>
          </cell>
          <cell r="AG271" t="str">
            <v/>
          </cell>
        </row>
        <row r="272">
          <cell r="T272">
            <v>0</v>
          </cell>
          <cell r="U272">
            <v>0</v>
          </cell>
          <cell r="AG272" t="str">
            <v/>
          </cell>
        </row>
        <row r="273">
          <cell r="T273">
            <v>0</v>
          </cell>
          <cell r="U273">
            <v>0</v>
          </cell>
          <cell r="AG273" t="str">
            <v/>
          </cell>
        </row>
        <row r="274">
          <cell r="T274">
            <v>0</v>
          </cell>
          <cell r="U274">
            <v>0</v>
          </cell>
          <cell r="AG274" t="str">
            <v/>
          </cell>
        </row>
        <row r="275">
          <cell r="T275">
            <v>0</v>
          </cell>
          <cell r="U275">
            <v>0</v>
          </cell>
          <cell r="AG275" t="str">
            <v/>
          </cell>
        </row>
        <row r="276">
          <cell r="T276">
            <v>0</v>
          </cell>
          <cell r="U276">
            <v>0</v>
          </cell>
          <cell r="AG276" t="str">
            <v/>
          </cell>
        </row>
        <row r="277">
          <cell r="T277">
            <v>0</v>
          </cell>
          <cell r="U277">
            <v>0</v>
          </cell>
          <cell r="AG277" t="str">
            <v/>
          </cell>
        </row>
        <row r="278">
          <cell r="T278">
            <v>0</v>
          </cell>
          <cell r="U278">
            <v>0</v>
          </cell>
          <cell r="AG278" t="str">
            <v/>
          </cell>
        </row>
        <row r="279">
          <cell r="T279">
            <v>0</v>
          </cell>
          <cell r="U279">
            <v>0</v>
          </cell>
          <cell r="AG279" t="str">
            <v/>
          </cell>
        </row>
        <row r="280">
          <cell r="T280">
            <v>0</v>
          </cell>
          <cell r="U280">
            <v>0</v>
          </cell>
          <cell r="AG280" t="str">
            <v/>
          </cell>
        </row>
        <row r="281">
          <cell r="T281">
            <v>0</v>
          </cell>
          <cell r="U281">
            <v>0</v>
          </cell>
          <cell r="AG281" t="str">
            <v/>
          </cell>
        </row>
        <row r="282">
          <cell r="T282">
            <v>0</v>
          </cell>
          <cell r="U282">
            <v>0</v>
          </cell>
          <cell r="AG282" t="str">
            <v/>
          </cell>
        </row>
        <row r="283">
          <cell r="T283">
            <v>0</v>
          </cell>
          <cell r="U283">
            <v>0</v>
          </cell>
          <cell r="AG283" t="str">
            <v/>
          </cell>
        </row>
        <row r="284">
          <cell r="T284">
            <v>0</v>
          </cell>
          <cell r="U284">
            <v>0</v>
          </cell>
          <cell r="AG284" t="str">
            <v/>
          </cell>
        </row>
        <row r="285">
          <cell r="T285">
            <v>0</v>
          </cell>
          <cell r="U285">
            <v>0</v>
          </cell>
          <cell r="AG285" t="str">
            <v/>
          </cell>
        </row>
        <row r="286">
          <cell r="T286">
            <v>0</v>
          </cell>
          <cell r="U286">
            <v>0</v>
          </cell>
          <cell r="AG286" t="str">
            <v/>
          </cell>
        </row>
        <row r="287">
          <cell r="T287">
            <v>0</v>
          </cell>
          <cell r="U287">
            <v>0</v>
          </cell>
          <cell r="AG287" t="str">
            <v/>
          </cell>
        </row>
        <row r="288">
          <cell r="T288">
            <v>0</v>
          </cell>
          <cell r="U288">
            <v>0</v>
          </cell>
          <cell r="AG288" t="str">
            <v/>
          </cell>
        </row>
        <row r="289">
          <cell r="T289">
            <v>0</v>
          </cell>
          <cell r="U289">
            <v>0</v>
          </cell>
          <cell r="AG289" t="str">
            <v/>
          </cell>
        </row>
        <row r="290">
          <cell r="T290">
            <v>0</v>
          </cell>
          <cell r="U290">
            <v>0</v>
          </cell>
          <cell r="AG290" t="str">
            <v/>
          </cell>
        </row>
        <row r="291">
          <cell r="T291">
            <v>0</v>
          </cell>
          <cell r="U291">
            <v>0</v>
          </cell>
          <cell r="AG291" t="str">
            <v/>
          </cell>
        </row>
        <row r="292">
          <cell r="T292">
            <v>0</v>
          </cell>
          <cell r="U292">
            <v>0</v>
          </cell>
          <cell r="AG292" t="str">
            <v/>
          </cell>
        </row>
        <row r="293">
          <cell r="T293">
            <v>0</v>
          </cell>
          <cell r="U293">
            <v>0</v>
          </cell>
          <cell r="AG293" t="str">
            <v/>
          </cell>
        </row>
        <row r="294">
          <cell r="T294">
            <v>0</v>
          </cell>
          <cell r="U294">
            <v>0</v>
          </cell>
          <cell r="AG294" t="str">
            <v/>
          </cell>
        </row>
        <row r="295">
          <cell r="T295">
            <v>0</v>
          </cell>
          <cell r="U295">
            <v>0</v>
          </cell>
          <cell r="AG295" t="str">
            <v/>
          </cell>
        </row>
        <row r="296">
          <cell r="T296">
            <v>0</v>
          </cell>
          <cell r="U296">
            <v>0</v>
          </cell>
          <cell r="AG296" t="str">
            <v/>
          </cell>
        </row>
        <row r="297">
          <cell r="T297">
            <v>0</v>
          </cell>
          <cell r="U297">
            <v>0</v>
          </cell>
          <cell r="AG297" t="str">
            <v/>
          </cell>
        </row>
        <row r="298">
          <cell r="T298">
            <v>0</v>
          </cell>
          <cell r="U298">
            <v>0</v>
          </cell>
          <cell r="AG298" t="str">
            <v/>
          </cell>
        </row>
        <row r="299">
          <cell r="T299">
            <v>0</v>
          </cell>
          <cell r="U299">
            <v>0</v>
          </cell>
          <cell r="AG299" t="str">
            <v/>
          </cell>
        </row>
        <row r="300">
          <cell r="T300">
            <v>0</v>
          </cell>
          <cell r="U300">
            <v>0</v>
          </cell>
          <cell r="AG300" t="str">
            <v/>
          </cell>
        </row>
        <row r="301">
          <cell r="T301">
            <v>0</v>
          </cell>
          <cell r="U301">
            <v>0</v>
          </cell>
          <cell r="AG301" t="str">
            <v/>
          </cell>
        </row>
        <row r="302">
          <cell r="T302">
            <v>0</v>
          </cell>
          <cell r="U302">
            <v>0</v>
          </cell>
          <cell r="AG302" t="str">
            <v/>
          </cell>
        </row>
        <row r="303">
          <cell r="T303">
            <v>0</v>
          </cell>
          <cell r="U303">
            <v>0</v>
          </cell>
          <cell r="AG303" t="str">
            <v/>
          </cell>
        </row>
        <row r="304">
          <cell r="T304">
            <v>0</v>
          </cell>
          <cell r="U304">
            <v>0</v>
          </cell>
          <cell r="AG304" t="str">
            <v/>
          </cell>
        </row>
        <row r="305">
          <cell r="T305">
            <v>0</v>
          </cell>
          <cell r="U305">
            <v>0</v>
          </cell>
          <cell r="AG305" t="str">
            <v/>
          </cell>
        </row>
        <row r="306">
          <cell r="T306">
            <v>0</v>
          </cell>
          <cell r="U306">
            <v>0</v>
          </cell>
          <cell r="AG306" t="str">
            <v/>
          </cell>
        </row>
        <row r="307">
          <cell r="T307">
            <v>0</v>
          </cell>
          <cell r="U307">
            <v>0</v>
          </cell>
          <cell r="AG307" t="str">
            <v/>
          </cell>
        </row>
        <row r="308">
          <cell r="T308">
            <v>0</v>
          </cell>
          <cell r="U308">
            <v>0</v>
          </cell>
          <cell r="AG308" t="str">
            <v/>
          </cell>
        </row>
        <row r="309">
          <cell r="T309">
            <v>0</v>
          </cell>
          <cell r="U309">
            <v>0</v>
          </cell>
          <cell r="AG309" t="str">
            <v/>
          </cell>
        </row>
        <row r="310">
          <cell r="T310">
            <v>0</v>
          </cell>
          <cell r="U310">
            <v>0</v>
          </cell>
          <cell r="AG310" t="str">
            <v/>
          </cell>
        </row>
        <row r="311">
          <cell r="T311">
            <v>0</v>
          </cell>
          <cell r="U311">
            <v>0</v>
          </cell>
          <cell r="AG311" t="str">
            <v/>
          </cell>
        </row>
        <row r="312">
          <cell r="T312">
            <v>0</v>
          </cell>
          <cell r="U312">
            <v>0</v>
          </cell>
          <cell r="AG312" t="str">
            <v/>
          </cell>
        </row>
        <row r="313">
          <cell r="T313">
            <v>0</v>
          </cell>
          <cell r="U313">
            <v>0</v>
          </cell>
          <cell r="AG313" t="str">
            <v/>
          </cell>
        </row>
        <row r="314">
          <cell r="T314">
            <v>0</v>
          </cell>
          <cell r="U314">
            <v>0</v>
          </cell>
          <cell r="AG314" t="str">
            <v/>
          </cell>
        </row>
        <row r="315">
          <cell r="T315">
            <v>0</v>
          </cell>
          <cell r="U315">
            <v>0</v>
          </cell>
          <cell r="AG315" t="str">
            <v/>
          </cell>
        </row>
        <row r="316">
          <cell r="T316">
            <v>0</v>
          </cell>
          <cell r="U316">
            <v>0</v>
          </cell>
          <cell r="AG316" t="str">
            <v/>
          </cell>
        </row>
        <row r="317">
          <cell r="T317">
            <v>0</v>
          </cell>
          <cell r="U317">
            <v>0</v>
          </cell>
          <cell r="AG317" t="str">
            <v/>
          </cell>
        </row>
        <row r="318">
          <cell r="T318">
            <v>0</v>
          </cell>
          <cell r="U318">
            <v>0</v>
          </cell>
          <cell r="AG318" t="str">
            <v/>
          </cell>
        </row>
        <row r="319">
          <cell r="T319">
            <v>0</v>
          </cell>
          <cell r="U319">
            <v>0</v>
          </cell>
          <cell r="AG319" t="str">
            <v/>
          </cell>
        </row>
        <row r="320">
          <cell r="T320">
            <v>0</v>
          </cell>
          <cell r="U320">
            <v>0</v>
          </cell>
          <cell r="AG320" t="str">
            <v/>
          </cell>
        </row>
        <row r="321">
          <cell r="T321">
            <v>0</v>
          </cell>
          <cell r="U321">
            <v>0</v>
          </cell>
          <cell r="AG321" t="str">
            <v/>
          </cell>
        </row>
        <row r="322">
          <cell r="T322">
            <v>0</v>
          </cell>
          <cell r="U322">
            <v>0</v>
          </cell>
          <cell r="AG322" t="str">
            <v/>
          </cell>
        </row>
        <row r="323">
          <cell r="T323">
            <v>0</v>
          </cell>
          <cell r="U323">
            <v>0</v>
          </cell>
          <cell r="AG323" t="str">
            <v/>
          </cell>
        </row>
        <row r="324">
          <cell r="T324">
            <v>0</v>
          </cell>
          <cell r="U324">
            <v>0</v>
          </cell>
          <cell r="AG324" t="str">
            <v/>
          </cell>
        </row>
        <row r="325">
          <cell r="T325">
            <v>0</v>
          </cell>
          <cell r="U325">
            <v>0</v>
          </cell>
          <cell r="AG325" t="str">
            <v/>
          </cell>
        </row>
        <row r="326">
          <cell r="T326">
            <v>0</v>
          </cell>
          <cell r="U326">
            <v>0</v>
          </cell>
          <cell r="AG326" t="str">
            <v/>
          </cell>
        </row>
        <row r="327">
          <cell r="T327">
            <v>0</v>
          </cell>
          <cell r="U327">
            <v>0</v>
          </cell>
          <cell r="AG327" t="str">
            <v/>
          </cell>
        </row>
        <row r="328">
          <cell r="T328">
            <v>0</v>
          </cell>
          <cell r="U328">
            <v>0</v>
          </cell>
          <cell r="AG328" t="str">
            <v/>
          </cell>
        </row>
        <row r="329">
          <cell r="T329">
            <v>0</v>
          </cell>
          <cell r="U329">
            <v>0</v>
          </cell>
          <cell r="AG329" t="str">
            <v/>
          </cell>
        </row>
        <row r="330">
          <cell r="T330">
            <v>0</v>
          </cell>
          <cell r="U330">
            <v>0</v>
          </cell>
          <cell r="AG330" t="str">
            <v/>
          </cell>
        </row>
        <row r="331">
          <cell r="T331">
            <v>0</v>
          </cell>
          <cell r="U331">
            <v>0</v>
          </cell>
          <cell r="AG331" t="str">
            <v/>
          </cell>
        </row>
        <row r="332">
          <cell r="T332">
            <v>0</v>
          </cell>
          <cell r="U332">
            <v>0</v>
          </cell>
          <cell r="AG332" t="str">
            <v/>
          </cell>
        </row>
        <row r="333">
          <cell r="T333">
            <v>0</v>
          </cell>
          <cell r="U333">
            <v>0</v>
          </cell>
          <cell r="AG333" t="str">
            <v/>
          </cell>
        </row>
        <row r="334">
          <cell r="T334">
            <v>0</v>
          </cell>
          <cell r="U334">
            <v>0</v>
          </cell>
          <cell r="AG334" t="str">
            <v/>
          </cell>
        </row>
        <row r="335">
          <cell r="T335">
            <v>0</v>
          </cell>
          <cell r="U335">
            <v>0</v>
          </cell>
          <cell r="AG335" t="str">
            <v/>
          </cell>
        </row>
        <row r="336">
          <cell r="T336">
            <v>0</v>
          </cell>
          <cell r="U336">
            <v>0</v>
          </cell>
          <cell r="AG336" t="str">
            <v/>
          </cell>
        </row>
        <row r="337">
          <cell r="T337">
            <v>0</v>
          </cell>
          <cell r="U337">
            <v>0</v>
          </cell>
          <cell r="AG337" t="str">
            <v/>
          </cell>
        </row>
        <row r="338">
          <cell r="T338">
            <v>0</v>
          </cell>
          <cell r="U338">
            <v>0</v>
          </cell>
          <cell r="AG338" t="str">
            <v/>
          </cell>
        </row>
        <row r="339">
          <cell r="T339">
            <v>0</v>
          </cell>
          <cell r="U339">
            <v>0</v>
          </cell>
          <cell r="AG339" t="str">
            <v/>
          </cell>
        </row>
        <row r="340">
          <cell r="T340">
            <v>0</v>
          </cell>
          <cell r="U340">
            <v>0</v>
          </cell>
          <cell r="AG340" t="str">
            <v/>
          </cell>
        </row>
        <row r="341">
          <cell r="T341">
            <v>0</v>
          </cell>
          <cell r="U341">
            <v>0</v>
          </cell>
          <cell r="AG341" t="str">
            <v/>
          </cell>
        </row>
        <row r="342">
          <cell r="T342">
            <v>0</v>
          </cell>
          <cell r="U342">
            <v>0</v>
          </cell>
          <cell r="AG342" t="str">
            <v/>
          </cell>
        </row>
        <row r="343">
          <cell r="T343">
            <v>0</v>
          </cell>
          <cell r="U343">
            <v>0</v>
          </cell>
          <cell r="AG343" t="str">
            <v/>
          </cell>
        </row>
        <row r="344">
          <cell r="T344">
            <v>0</v>
          </cell>
          <cell r="U344">
            <v>0</v>
          </cell>
          <cell r="AG344" t="str">
            <v/>
          </cell>
        </row>
        <row r="345">
          <cell r="T345">
            <v>0</v>
          </cell>
          <cell r="U345">
            <v>0</v>
          </cell>
          <cell r="AG345" t="str">
            <v/>
          </cell>
        </row>
        <row r="346">
          <cell r="T346">
            <v>0</v>
          </cell>
          <cell r="U346">
            <v>0</v>
          </cell>
          <cell r="AG346" t="str">
            <v/>
          </cell>
        </row>
        <row r="347">
          <cell r="T347">
            <v>0</v>
          </cell>
          <cell r="U347">
            <v>0</v>
          </cell>
          <cell r="AG347" t="str">
            <v/>
          </cell>
        </row>
        <row r="348">
          <cell r="T348">
            <v>0</v>
          </cell>
          <cell r="U348">
            <v>0</v>
          </cell>
          <cell r="AG348" t="str">
            <v/>
          </cell>
        </row>
        <row r="349">
          <cell r="T349">
            <v>0</v>
          </cell>
          <cell r="U349">
            <v>0</v>
          </cell>
          <cell r="AG349" t="str">
            <v/>
          </cell>
        </row>
        <row r="350">
          <cell r="T350">
            <v>0</v>
          </cell>
          <cell r="U350">
            <v>0</v>
          </cell>
          <cell r="AG350" t="str">
            <v/>
          </cell>
        </row>
        <row r="351">
          <cell r="T351">
            <v>0</v>
          </cell>
          <cell r="U351">
            <v>0</v>
          </cell>
          <cell r="AG351" t="str">
            <v/>
          </cell>
        </row>
        <row r="352">
          <cell r="T352">
            <v>0</v>
          </cell>
          <cell r="U352">
            <v>0</v>
          </cell>
          <cell r="AG352" t="str">
            <v/>
          </cell>
        </row>
        <row r="353">
          <cell r="T353">
            <v>0</v>
          </cell>
          <cell r="U353">
            <v>0</v>
          </cell>
          <cell r="AG353" t="str">
            <v/>
          </cell>
        </row>
        <row r="354">
          <cell r="T354">
            <v>0</v>
          </cell>
          <cell r="U354">
            <v>0</v>
          </cell>
          <cell r="AG354" t="str">
            <v/>
          </cell>
        </row>
        <row r="355">
          <cell r="T355">
            <v>0</v>
          </cell>
          <cell r="U355">
            <v>0</v>
          </cell>
          <cell r="AG355" t="str">
            <v/>
          </cell>
        </row>
        <row r="356">
          <cell r="T356">
            <v>0</v>
          </cell>
          <cell r="U356">
            <v>0</v>
          </cell>
          <cell r="AG356" t="str">
            <v/>
          </cell>
        </row>
        <row r="357">
          <cell r="T357">
            <v>0</v>
          </cell>
          <cell r="U357">
            <v>0</v>
          </cell>
          <cell r="AG357" t="str">
            <v/>
          </cell>
        </row>
        <row r="358">
          <cell r="T358">
            <v>0</v>
          </cell>
          <cell r="U358">
            <v>0</v>
          </cell>
          <cell r="AG358" t="str">
            <v/>
          </cell>
        </row>
        <row r="359">
          <cell r="T359">
            <v>0</v>
          </cell>
          <cell r="U359">
            <v>0</v>
          </cell>
          <cell r="AG359" t="str">
            <v/>
          </cell>
        </row>
        <row r="360">
          <cell r="T360">
            <v>0</v>
          </cell>
          <cell r="U360">
            <v>0</v>
          </cell>
          <cell r="AG360" t="str">
            <v/>
          </cell>
        </row>
        <row r="361">
          <cell r="T361">
            <v>0</v>
          </cell>
          <cell r="U361">
            <v>0</v>
          </cell>
          <cell r="AG361" t="str">
            <v/>
          </cell>
        </row>
        <row r="362">
          <cell r="T362">
            <v>0</v>
          </cell>
          <cell r="U362">
            <v>0</v>
          </cell>
          <cell r="AG362" t="str">
            <v/>
          </cell>
        </row>
        <row r="363">
          <cell r="T363">
            <v>0</v>
          </cell>
          <cell r="U363">
            <v>0</v>
          </cell>
          <cell r="AG363" t="str">
            <v/>
          </cell>
        </row>
        <row r="364">
          <cell r="T364">
            <v>0</v>
          </cell>
          <cell r="U364">
            <v>0</v>
          </cell>
          <cell r="AG364" t="str">
            <v/>
          </cell>
        </row>
        <row r="365">
          <cell r="T365">
            <v>0</v>
          </cell>
          <cell r="U365">
            <v>0</v>
          </cell>
          <cell r="AG365" t="str">
            <v/>
          </cell>
        </row>
        <row r="366">
          <cell r="T366">
            <v>0</v>
          </cell>
          <cell r="U366">
            <v>0</v>
          </cell>
          <cell r="AG366" t="str">
            <v/>
          </cell>
        </row>
        <row r="367">
          <cell r="T367">
            <v>0</v>
          </cell>
          <cell r="U367">
            <v>0</v>
          </cell>
          <cell r="AG367" t="str">
            <v/>
          </cell>
        </row>
        <row r="368">
          <cell r="T368">
            <v>0</v>
          </cell>
          <cell r="U368">
            <v>0</v>
          </cell>
          <cell r="AG368" t="str">
            <v/>
          </cell>
        </row>
        <row r="369">
          <cell r="T369">
            <v>0</v>
          </cell>
          <cell r="U369">
            <v>0</v>
          </cell>
          <cell r="AG369" t="str">
            <v/>
          </cell>
        </row>
        <row r="370">
          <cell r="T370">
            <v>0</v>
          </cell>
          <cell r="U370">
            <v>0</v>
          </cell>
          <cell r="AG370" t="str">
            <v/>
          </cell>
        </row>
        <row r="371">
          <cell r="T371">
            <v>0</v>
          </cell>
          <cell r="U371">
            <v>0</v>
          </cell>
          <cell r="AG371" t="str">
            <v/>
          </cell>
        </row>
        <row r="372">
          <cell r="T372">
            <v>0</v>
          </cell>
          <cell r="U372">
            <v>0</v>
          </cell>
          <cell r="AG372" t="str">
            <v/>
          </cell>
        </row>
        <row r="373">
          <cell r="T373">
            <v>0</v>
          </cell>
          <cell r="U373">
            <v>0</v>
          </cell>
          <cell r="AG373" t="str">
            <v/>
          </cell>
        </row>
        <row r="374">
          <cell r="T374">
            <v>0</v>
          </cell>
          <cell r="U374">
            <v>0</v>
          </cell>
          <cell r="AG374" t="str">
            <v/>
          </cell>
        </row>
        <row r="375">
          <cell r="T375">
            <v>0</v>
          </cell>
          <cell r="U375">
            <v>0</v>
          </cell>
          <cell r="AG375" t="str">
            <v/>
          </cell>
        </row>
        <row r="376">
          <cell r="T376">
            <v>0</v>
          </cell>
          <cell r="U376">
            <v>0</v>
          </cell>
          <cell r="AG376" t="str">
            <v/>
          </cell>
        </row>
        <row r="377">
          <cell r="T377">
            <v>0</v>
          </cell>
          <cell r="U377">
            <v>0</v>
          </cell>
          <cell r="AG377" t="str">
            <v/>
          </cell>
        </row>
        <row r="378">
          <cell r="T378">
            <v>0</v>
          </cell>
          <cell r="U378">
            <v>0</v>
          </cell>
          <cell r="AG378" t="str">
            <v/>
          </cell>
        </row>
        <row r="379">
          <cell r="T379">
            <v>0</v>
          </cell>
          <cell r="U379">
            <v>0</v>
          </cell>
          <cell r="AG379" t="str">
            <v/>
          </cell>
        </row>
        <row r="380">
          <cell r="T380">
            <v>0</v>
          </cell>
          <cell r="U380">
            <v>0</v>
          </cell>
          <cell r="AG380" t="str">
            <v/>
          </cell>
        </row>
        <row r="381">
          <cell r="T381">
            <v>0</v>
          </cell>
          <cell r="U381">
            <v>0</v>
          </cell>
          <cell r="AG381" t="str">
            <v/>
          </cell>
        </row>
        <row r="382">
          <cell r="T382">
            <v>0</v>
          </cell>
          <cell r="U382">
            <v>0</v>
          </cell>
          <cell r="AG382" t="str">
            <v/>
          </cell>
        </row>
        <row r="383">
          <cell r="T383">
            <v>0</v>
          </cell>
          <cell r="U383">
            <v>0</v>
          </cell>
          <cell r="AG383" t="str">
            <v/>
          </cell>
        </row>
        <row r="384">
          <cell r="T384">
            <v>0</v>
          </cell>
          <cell r="U384">
            <v>0</v>
          </cell>
          <cell r="AG384" t="str">
            <v/>
          </cell>
        </row>
        <row r="385">
          <cell r="T385">
            <v>0</v>
          </cell>
          <cell r="U385">
            <v>0</v>
          </cell>
          <cell r="AG385" t="str">
            <v/>
          </cell>
        </row>
        <row r="386">
          <cell r="T386">
            <v>0</v>
          </cell>
          <cell r="U386">
            <v>0</v>
          </cell>
          <cell r="AG386" t="str">
            <v/>
          </cell>
        </row>
        <row r="387">
          <cell r="T387">
            <v>0</v>
          </cell>
          <cell r="U387">
            <v>0</v>
          </cell>
          <cell r="AG387" t="str">
            <v/>
          </cell>
        </row>
        <row r="388">
          <cell r="T388">
            <v>0</v>
          </cell>
          <cell r="U388">
            <v>0</v>
          </cell>
          <cell r="AG388" t="str">
            <v/>
          </cell>
        </row>
        <row r="389">
          <cell r="T389">
            <v>0</v>
          </cell>
          <cell r="U389">
            <v>0</v>
          </cell>
          <cell r="AG389" t="str">
            <v/>
          </cell>
        </row>
        <row r="390">
          <cell r="T390">
            <v>0</v>
          </cell>
          <cell r="U390">
            <v>0</v>
          </cell>
          <cell r="AG390" t="str">
            <v/>
          </cell>
        </row>
        <row r="391">
          <cell r="T391">
            <v>0</v>
          </cell>
          <cell r="U391">
            <v>0</v>
          </cell>
          <cell r="AG391" t="str">
            <v/>
          </cell>
        </row>
        <row r="392">
          <cell r="T392">
            <v>0</v>
          </cell>
          <cell r="U392">
            <v>0</v>
          </cell>
          <cell r="AG392" t="str">
            <v/>
          </cell>
        </row>
        <row r="393">
          <cell r="T393">
            <v>0</v>
          </cell>
          <cell r="U393">
            <v>0</v>
          </cell>
          <cell r="AG393" t="str">
            <v/>
          </cell>
        </row>
        <row r="394">
          <cell r="T394">
            <v>0</v>
          </cell>
          <cell r="U394">
            <v>0</v>
          </cell>
          <cell r="AG394" t="str">
            <v/>
          </cell>
        </row>
        <row r="395">
          <cell r="T395">
            <v>0</v>
          </cell>
          <cell r="U395">
            <v>0</v>
          </cell>
          <cell r="AG395" t="str">
            <v/>
          </cell>
        </row>
        <row r="396">
          <cell r="T396">
            <v>0</v>
          </cell>
          <cell r="U396">
            <v>0</v>
          </cell>
          <cell r="AG396" t="str">
            <v/>
          </cell>
        </row>
        <row r="397">
          <cell r="T397">
            <v>0</v>
          </cell>
          <cell r="U397">
            <v>0</v>
          </cell>
          <cell r="AG397" t="str">
            <v/>
          </cell>
        </row>
        <row r="398">
          <cell r="T398">
            <v>0</v>
          </cell>
          <cell r="U398">
            <v>0</v>
          </cell>
          <cell r="AG398" t="str">
            <v/>
          </cell>
        </row>
        <row r="399">
          <cell r="T399">
            <v>0</v>
          </cell>
          <cell r="U399">
            <v>0</v>
          </cell>
          <cell r="AG399" t="str">
            <v/>
          </cell>
        </row>
        <row r="400">
          <cell r="T400">
            <v>0</v>
          </cell>
          <cell r="U400">
            <v>0</v>
          </cell>
          <cell r="AG400" t="str">
            <v/>
          </cell>
        </row>
        <row r="401">
          <cell r="T401">
            <v>0</v>
          </cell>
          <cell r="U401">
            <v>0</v>
          </cell>
          <cell r="AG401" t="str">
            <v/>
          </cell>
        </row>
        <row r="402">
          <cell r="T402">
            <v>0</v>
          </cell>
          <cell r="U402">
            <v>0</v>
          </cell>
          <cell r="AG402" t="str">
            <v/>
          </cell>
        </row>
        <row r="403">
          <cell r="T403">
            <v>0</v>
          </cell>
          <cell r="U403">
            <v>0</v>
          </cell>
          <cell r="AG403" t="str">
            <v/>
          </cell>
        </row>
        <row r="404">
          <cell r="T404">
            <v>0</v>
          </cell>
          <cell r="U404">
            <v>0</v>
          </cell>
          <cell r="AG404" t="str">
            <v/>
          </cell>
        </row>
        <row r="405">
          <cell r="T405">
            <v>0</v>
          </cell>
          <cell r="U405">
            <v>0</v>
          </cell>
          <cell r="AG405" t="str">
            <v/>
          </cell>
        </row>
        <row r="406">
          <cell r="T406">
            <v>0</v>
          </cell>
          <cell r="U406">
            <v>0</v>
          </cell>
          <cell r="AG406" t="str">
            <v/>
          </cell>
        </row>
        <row r="407">
          <cell r="T407">
            <v>0</v>
          </cell>
          <cell r="U407">
            <v>0</v>
          </cell>
          <cell r="AG407" t="str">
            <v/>
          </cell>
        </row>
        <row r="408">
          <cell r="T408">
            <v>0</v>
          </cell>
          <cell r="U408">
            <v>0</v>
          </cell>
          <cell r="AG408" t="str">
            <v/>
          </cell>
        </row>
        <row r="409">
          <cell r="T409">
            <v>0</v>
          </cell>
          <cell r="U409">
            <v>0</v>
          </cell>
          <cell r="AG409" t="str">
            <v/>
          </cell>
        </row>
        <row r="410">
          <cell r="T410">
            <v>0</v>
          </cell>
          <cell r="U410">
            <v>0</v>
          </cell>
          <cell r="AG410" t="str">
            <v/>
          </cell>
        </row>
        <row r="411">
          <cell r="T411">
            <v>0</v>
          </cell>
          <cell r="U411">
            <v>0</v>
          </cell>
          <cell r="AG411" t="str">
            <v/>
          </cell>
        </row>
        <row r="412">
          <cell r="T412">
            <v>0</v>
          </cell>
          <cell r="U412">
            <v>0</v>
          </cell>
          <cell r="AG412" t="str">
            <v/>
          </cell>
        </row>
        <row r="413">
          <cell r="T413">
            <v>0</v>
          </cell>
          <cell r="U413">
            <v>0</v>
          </cell>
          <cell r="AG413" t="str">
            <v/>
          </cell>
        </row>
        <row r="414">
          <cell r="T414">
            <v>0</v>
          </cell>
          <cell r="U414">
            <v>0</v>
          </cell>
          <cell r="AG414" t="str">
            <v/>
          </cell>
        </row>
        <row r="415">
          <cell r="T415">
            <v>0</v>
          </cell>
          <cell r="U415">
            <v>0</v>
          </cell>
          <cell r="AG415" t="str">
            <v/>
          </cell>
        </row>
        <row r="416">
          <cell r="T416">
            <v>0</v>
          </cell>
          <cell r="U416">
            <v>0</v>
          </cell>
          <cell r="AG416" t="str">
            <v/>
          </cell>
        </row>
        <row r="417">
          <cell r="T417">
            <v>0</v>
          </cell>
          <cell r="U417">
            <v>0</v>
          </cell>
          <cell r="AG417" t="str">
            <v/>
          </cell>
        </row>
        <row r="418">
          <cell r="T418">
            <v>0</v>
          </cell>
          <cell r="U418">
            <v>0</v>
          </cell>
          <cell r="AG418" t="str">
            <v/>
          </cell>
        </row>
        <row r="419">
          <cell r="T419">
            <v>0</v>
          </cell>
          <cell r="U419">
            <v>0</v>
          </cell>
          <cell r="AG419" t="str">
            <v/>
          </cell>
        </row>
        <row r="420">
          <cell r="T420">
            <v>0</v>
          </cell>
          <cell r="U420">
            <v>0</v>
          </cell>
          <cell r="AG420" t="str">
            <v/>
          </cell>
        </row>
        <row r="421">
          <cell r="T421">
            <v>0</v>
          </cell>
          <cell r="U421">
            <v>0</v>
          </cell>
          <cell r="AG421" t="str">
            <v/>
          </cell>
        </row>
        <row r="422">
          <cell r="T422">
            <v>0</v>
          </cell>
          <cell r="U422">
            <v>0</v>
          </cell>
          <cell r="AG422" t="str">
            <v/>
          </cell>
        </row>
        <row r="423">
          <cell r="T423">
            <v>0</v>
          </cell>
          <cell r="U423">
            <v>0</v>
          </cell>
          <cell r="AG423" t="str">
            <v/>
          </cell>
        </row>
        <row r="424">
          <cell r="T424">
            <v>0</v>
          </cell>
          <cell r="U424">
            <v>0</v>
          </cell>
          <cell r="AG424" t="str">
            <v/>
          </cell>
        </row>
        <row r="425">
          <cell r="T425">
            <v>0</v>
          </cell>
          <cell r="U425">
            <v>0</v>
          </cell>
          <cell r="AG425" t="str">
            <v/>
          </cell>
        </row>
        <row r="426">
          <cell r="T426">
            <v>0</v>
          </cell>
          <cell r="U426">
            <v>0</v>
          </cell>
          <cell r="AG426" t="str">
            <v/>
          </cell>
        </row>
        <row r="427">
          <cell r="T427">
            <v>0</v>
          </cell>
          <cell r="U427">
            <v>0</v>
          </cell>
          <cell r="AG427" t="str">
            <v/>
          </cell>
        </row>
        <row r="428">
          <cell r="T428">
            <v>0</v>
          </cell>
          <cell r="U428">
            <v>0</v>
          </cell>
          <cell r="AG428" t="str">
            <v/>
          </cell>
        </row>
        <row r="429">
          <cell r="T429">
            <v>0</v>
          </cell>
          <cell r="U429">
            <v>0</v>
          </cell>
          <cell r="AG429" t="str">
            <v/>
          </cell>
        </row>
        <row r="430">
          <cell r="T430">
            <v>0</v>
          </cell>
          <cell r="U430">
            <v>0</v>
          </cell>
          <cell r="AG430" t="str">
            <v/>
          </cell>
        </row>
        <row r="431">
          <cell r="T431">
            <v>0</v>
          </cell>
          <cell r="U431">
            <v>0</v>
          </cell>
          <cell r="AG431" t="str">
            <v/>
          </cell>
        </row>
        <row r="432">
          <cell r="T432">
            <v>0</v>
          </cell>
          <cell r="U432">
            <v>0</v>
          </cell>
          <cell r="AG432" t="str">
            <v/>
          </cell>
        </row>
        <row r="433">
          <cell r="T433">
            <v>0</v>
          </cell>
          <cell r="U433">
            <v>0</v>
          </cell>
          <cell r="AG433" t="str">
            <v/>
          </cell>
        </row>
        <row r="434">
          <cell r="T434">
            <v>0</v>
          </cell>
          <cell r="U434">
            <v>0</v>
          </cell>
          <cell r="AG434" t="str">
            <v/>
          </cell>
        </row>
        <row r="435">
          <cell r="T435">
            <v>0</v>
          </cell>
          <cell r="U435">
            <v>0</v>
          </cell>
          <cell r="AG435" t="str">
            <v/>
          </cell>
        </row>
        <row r="436">
          <cell r="T436">
            <v>0</v>
          </cell>
          <cell r="U436">
            <v>0</v>
          </cell>
          <cell r="AG436" t="str">
            <v/>
          </cell>
        </row>
        <row r="437">
          <cell r="T437">
            <v>0</v>
          </cell>
          <cell r="U437">
            <v>0</v>
          </cell>
          <cell r="AG437" t="str">
            <v/>
          </cell>
        </row>
        <row r="438">
          <cell r="T438">
            <v>0</v>
          </cell>
          <cell r="U438">
            <v>0</v>
          </cell>
          <cell r="AG438" t="str">
            <v/>
          </cell>
        </row>
        <row r="439">
          <cell r="T439">
            <v>0</v>
          </cell>
          <cell r="U439">
            <v>0</v>
          </cell>
          <cell r="AG439" t="str">
            <v/>
          </cell>
        </row>
        <row r="440">
          <cell r="T440">
            <v>0</v>
          </cell>
          <cell r="U440">
            <v>0</v>
          </cell>
          <cell r="AG440" t="str">
            <v/>
          </cell>
        </row>
        <row r="441">
          <cell r="T441">
            <v>0</v>
          </cell>
          <cell r="U441">
            <v>0</v>
          </cell>
          <cell r="AG441" t="str">
            <v/>
          </cell>
        </row>
        <row r="442">
          <cell r="T442">
            <v>0</v>
          </cell>
          <cell r="U442">
            <v>0</v>
          </cell>
          <cell r="AG442" t="str">
            <v/>
          </cell>
        </row>
        <row r="443">
          <cell r="T443">
            <v>0</v>
          </cell>
          <cell r="U443">
            <v>0</v>
          </cell>
          <cell r="AG443" t="str">
            <v/>
          </cell>
        </row>
        <row r="444">
          <cell r="T444">
            <v>0</v>
          </cell>
          <cell r="U444">
            <v>0</v>
          </cell>
          <cell r="AG444" t="str">
            <v/>
          </cell>
        </row>
        <row r="445">
          <cell r="T445">
            <v>0</v>
          </cell>
          <cell r="U445">
            <v>0</v>
          </cell>
          <cell r="AG445" t="str">
            <v/>
          </cell>
        </row>
        <row r="446">
          <cell r="T446">
            <v>0</v>
          </cell>
          <cell r="U446">
            <v>0</v>
          </cell>
          <cell r="AG446" t="str">
            <v/>
          </cell>
        </row>
        <row r="447">
          <cell r="T447">
            <v>0</v>
          </cell>
          <cell r="U447">
            <v>0</v>
          </cell>
          <cell r="AG447" t="str">
            <v/>
          </cell>
        </row>
        <row r="448">
          <cell r="T448">
            <v>0</v>
          </cell>
          <cell r="U448">
            <v>0</v>
          </cell>
          <cell r="AG448" t="str">
            <v/>
          </cell>
        </row>
        <row r="449">
          <cell r="T449">
            <v>0</v>
          </cell>
          <cell r="U449">
            <v>0</v>
          </cell>
          <cell r="AG449" t="str">
            <v/>
          </cell>
        </row>
        <row r="450">
          <cell r="T450">
            <v>0</v>
          </cell>
          <cell r="U450">
            <v>0</v>
          </cell>
          <cell r="AG450" t="str">
            <v/>
          </cell>
        </row>
        <row r="451">
          <cell r="T451">
            <v>0</v>
          </cell>
          <cell r="U451">
            <v>0</v>
          </cell>
          <cell r="AG451" t="str">
            <v/>
          </cell>
        </row>
        <row r="452">
          <cell r="T452">
            <v>0</v>
          </cell>
          <cell r="U452">
            <v>0</v>
          </cell>
          <cell r="AG452" t="str">
            <v/>
          </cell>
        </row>
        <row r="453">
          <cell r="T453">
            <v>0</v>
          </cell>
          <cell r="U453">
            <v>0</v>
          </cell>
          <cell r="AG453" t="str">
            <v/>
          </cell>
        </row>
        <row r="454">
          <cell r="T454">
            <v>0</v>
          </cell>
          <cell r="U454">
            <v>0</v>
          </cell>
          <cell r="AG454" t="str">
            <v/>
          </cell>
        </row>
        <row r="455">
          <cell r="T455">
            <v>0</v>
          </cell>
          <cell r="U455">
            <v>0</v>
          </cell>
          <cell r="AG455" t="str">
            <v/>
          </cell>
        </row>
        <row r="456">
          <cell r="T456">
            <v>0</v>
          </cell>
          <cell r="U456">
            <v>0</v>
          </cell>
          <cell r="AG456" t="str">
            <v/>
          </cell>
        </row>
        <row r="457">
          <cell r="T457">
            <v>0</v>
          </cell>
          <cell r="U457">
            <v>0</v>
          </cell>
          <cell r="AG457" t="str">
            <v/>
          </cell>
        </row>
        <row r="458">
          <cell r="T458">
            <v>0</v>
          </cell>
          <cell r="U458">
            <v>0</v>
          </cell>
          <cell r="AG458" t="str">
            <v/>
          </cell>
        </row>
        <row r="459">
          <cell r="T459">
            <v>0</v>
          </cell>
          <cell r="U459">
            <v>0</v>
          </cell>
          <cell r="AG459" t="str">
            <v/>
          </cell>
        </row>
        <row r="460">
          <cell r="T460">
            <v>0</v>
          </cell>
          <cell r="U460">
            <v>0</v>
          </cell>
          <cell r="AG460" t="str">
            <v/>
          </cell>
        </row>
        <row r="461">
          <cell r="T461">
            <v>0</v>
          </cell>
          <cell r="U461">
            <v>0</v>
          </cell>
          <cell r="AG461" t="str">
            <v/>
          </cell>
        </row>
        <row r="462">
          <cell r="T462">
            <v>0</v>
          </cell>
          <cell r="U462">
            <v>0</v>
          </cell>
          <cell r="AG462" t="str">
            <v/>
          </cell>
        </row>
        <row r="463">
          <cell r="T463">
            <v>0</v>
          </cell>
          <cell r="U463">
            <v>0</v>
          </cell>
          <cell r="AG463" t="str">
            <v/>
          </cell>
        </row>
        <row r="464">
          <cell r="T464">
            <v>0</v>
          </cell>
          <cell r="U464">
            <v>0</v>
          </cell>
          <cell r="AG464" t="str">
            <v/>
          </cell>
        </row>
        <row r="465">
          <cell r="T465">
            <v>0</v>
          </cell>
          <cell r="U465">
            <v>0</v>
          </cell>
          <cell r="AG465" t="str">
            <v/>
          </cell>
        </row>
        <row r="466">
          <cell r="T466">
            <v>0</v>
          </cell>
          <cell r="U466">
            <v>0</v>
          </cell>
          <cell r="AG466" t="str">
            <v/>
          </cell>
        </row>
        <row r="467">
          <cell r="T467">
            <v>0</v>
          </cell>
          <cell r="U467">
            <v>0</v>
          </cell>
          <cell r="AG467" t="str">
            <v/>
          </cell>
        </row>
        <row r="468">
          <cell r="T468">
            <v>0</v>
          </cell>
          <cell r="U468">
            <v>0</v>
          </cell>
          <cell r="AG468" t="str">
            <v/>
          </cell>
        </row>
        <row r="469">
          <cell r="T469">
            <v>0</v>
          </cell>
          <cell r="U469">
            <v>0</v>
          </cell>
          <cell r="AG469" t="str">
            <v/>
          </cell>
        </row>
        <row r="470">
          <cell r="T470">
            <v>0</v>
          </cell>
          <cell r="U470">
            <v>0</v>
          </cell>
          <cell r="AG470" t="str">
            <v/>
          </cell>
        </row>
        <row r="471">
          <cell r="T471">
            <v>0</v>
          </cell>
          <cell r="U471">
            <v>0</v>
          </cell>
          <cell r="AG471" t="str">
            <v/>
          </cell>
        </row>
        <row r="472">
          <cell r="T472">
            <v>0</v>
          </cell>
          <cell r="U472">
            <v>0</v>
          </cell>
          <cell r="AG472" t="str">
            <v/>
          </cell>
        </row>
        <row r="473">
          <cell r="T473">
            <v>0</v>
          </cell>
          <cell r="U473">
            <v>0</v>
          </cell>
          <cell r="AG473" t="str">
            <v/>
          </cell>
        </row>
        <row r="474">
          <cell r="T474">
            <v>0</v>
          </cell>
          <cell r="U474">
            <v>0</v>
          </cell>
          <cell r="AG474" t="str">
            <v/>
          </cell>
        </row>
        <row r="475">
          <cell r="T475">
            <v>0</v>
          </cell>
          <cell r="U475">
            <v>0</v>
          </cell>
          <cell r="AG475" t="str">
            <v/>
          </cell>
        </row>
        <row r="476">
          <cell r="T476">
            <v>0</v>
          </cell>
          <cell r="U476">
            <v>0</v>
          </cell>
          <cell r="AG476" t="str">
            <v/>
          </cell>
        </row>
        <row r="477">
          <cell r="T477">
            <v>0</v>
          </cell>
          <cell r="U477">
            <v>0</v>
          </cell>
          <cell r="AG477" t="str">
            <v/>
          </cell>
        </row>
        <row r="478">
          <cell r="T478">
            <v>0</v>
          </cell>
          <cell r="U478">
            <v>0</v>
          </cell>
          <cell r="AG478" t="str">
            <v/>
          </cell>
        </row>
        <row r="479">
          <cell r="T479">
            <v>0</v>
          </cell>
          <cell r="U479">
            <v>0</v>
          </cell>
          <cell r="AG479" t="str">
            <v/>
          </cell>
        </row>
        <row r="480">
          <cell r="T480">
            <v>0</v>
          </cell>
          <cell r="U480">
            <v>0</v>
          </cell>
          <cell r="AG480" t="str">
            <v/>
          </cell>
        </row>
        <row r="481">
          <cell r="T481">
            <v>0</v>
          </cell>
          <cell r="U481">
            <v>0</v>
          </cell>
          <cell r="AG481" t="str">
            <v/>
          </cell>
        </row>
        <row r="482">
          <cell r="T482">
            <v>0</v>
          </cell>
          <cell r="U482">
            <v>0</v>
          </cell>
          <cell r="AG482" t="str">
            <v/>
          </cell>
        </row>
        <row r="483">
          <cell r="T483">
            <v>0</v>
          </cell>
          <cell r="U483">
            <v>0</v>
          </cell>
          <cell r="AG483" t="str">
            <v/>
          </cell>
        </row>
        <row r="484">
          <cell r="T484">
            <v>0</v>
          </cell>
          <cell r="U484">
            <v>0</v>
          </cell>
          <cell r="AG484" t="str">
            <v/>
          </cell>
        </row>
        <row r="485">
          <cell r="T485">
            <v>0</v>
          </cell>
          <cell r="U485">
            <v>0</v>
          </cell>
          <cell r="AG485" t="str">
            <v/>
          </cell>
        </row>
        <row r="486">
          <cell r="T486">
            <v>0</v>
          </cell>
          <cell r="U486">
            <v>0</v>
          </cell>
          <cell r="AG486" t="str">
            <v/>
          </cell>
        </row>
        <row r="487">
          <cell r="T487">
            <v>0</v>
          </cell>
          <cell r="U487">
            <v>0</v>
          </cell>
          <cell r="AG487" t="str">
            <v/>
          </cell>
        </row>
        <row r="488">
          <cell r="T488">
            <v>0</v>
          </cell>
          <cell r="U488">
            <v>0</v>
          </cell>
          <cell r="AG488" t="str">
            <v/>
          </cell>
        </row>
        <row r="489">
          <cell r="T489">
            <v>0</v>
          </cell>
          <cell r="U489">
            <v>0</v>
          </cell>
          <cell r="AG489" t="str">
            <v/>
          </cell>
        </row>
        <row r="490">
          <cell r="T490">
            <v>0</v>
          </cell>
          <cell r="U490">
            <v>0</v>
          </cell>
          <cell r="AG490" t="str">
            <v/>
          </cell>
        </row>
        <row r="491">
          <cell r="T491">
            <v>0</v>
          </cell>
          <cell r="U491">
            <v>0</v>
          </cell>
          <cell r="AG491" t="str">
            <v/>
          </cell>
        </row>
        <row r="492">
          <cell r="T492">
            <v>0</v>
          </cell>
          <cell r="U492">
            <v>0</v>
          </cell>
          <cell r="AG492" t="str">
            <v/>
          </cell>
        </row>
        <row r="493">
          <cell r="T493">
            <v>0</v>
          </cell>
          <cell r="U493">
            <v>0</v>
          </cell>
          <cell r="AG493" t="str">
            <v/>
          </cell>
        </row>
        <row r="494">
          <cell r="T494">
            <v>0</v>
          </cell>
          <cell r="U494">
            <v>0</v>
          </cell>
          <cell r="AG494" t="str">
            <v/>
          </cell>
        </row>
        <row r="495">
          <cell r="T495">
            <v>0</v>
          </cell>
          <cell r="U495">
            <v>0</v>
          </cell>
          <cell r="AG495" t="str">
            <v/>
          </cell>
        </row>
        <row r="496">
          <cell r="T496">
            <v>0</v>
          </cell>
          <cell r="U496">
            <v>0</v>
          </cell>
          <cell r="AG496" t="str">
            <v/>
          </cell>
        </row>
        <row r="497">
          <cell r="T497">
            <v>0</v>
          </cell>
          <cell r="U497">
            <v>0</v>
          </cell>
          <cell r="AG497" t="str">
            <v/>
          </cell>
        </row>
        <row r="498">
          <cell r="T498">
            <v>0</v>
          </cell>
          <cell r="U498">
            <v>0</v>
          </cell>
          <cell r="AG498" t="str">
            <v/>
          </cell>
        </row>
        <row r="499">
          <cell r="T499">
            <v>0</v>
          </cell>
          <cell r="U499">
            <v>0</v>
          </cell>
          <cell r="AG499" t="str">
            <v/>
          </cell>
        </row>
        <row r="500">
          <cell r="T500">
            <v>0</v>
          </cell>
          <cell r="U500">
            <v>0</v>
          </cell>
          <cell r="AG500" t="str">
            <v/>
          </cell>
        </row>
        <row r="501">
          <cell r="T501">
            <v>0</v>
          </cell>
          <cell r="U501">
            <v>0</v>
          </cell>
          <cell r="AG501" t="str">
            <v/>
          </cell>
        </row>
        <row r="502">
          <cell r="T502">
            <v>0</v>
          </cell>
          <cell r="U502">
            <v>0</v>
          </cell>
          <cell r="AG502" t="str">
            <v/>
          </cell>
        </row>
        <row r="503">
          <cell r="T503">
            <v>0</v>
          </cell>
          <cell r="U503">
            <v>0</v>
          </cell>
          <cell r="AG503" t="str">
            <v/>
          </cell>
        </row>
        <row r="504">
          <cell r="T504">
            <v>0</v>
          </cell>
          <cell r="U504">
            <v>0</v>
          </cell>
          <cell r="AG504" t="str">
            <v/>
          </cell>
        </row>
        <row r="505">
          <cell r="T505">
            <v>0</v>
          </cell>
          <cell r="U505">
            <v>0</v>
          </cell>
          <cell r="AG505" t="str">
            <v/>
          </cell>
        </row>
        <row r="506">
          <cell r="T506">
            <v>0</v>
          </cell>
          <cell r="U506">
            <v>0</v>
          </cell>
          <cell r="AG506" t="str">
            <v/>
          </cell>
        </row>
        <row r="507">
          <cell r="T507">
            <v>0</v>
          </cell>
          <cell r="U507">
            <v>0</v>
          </cell>
          <cell r="AG507" t="str">
            <v/>
          </cell>
        </row>
        <row r="508">
          <cell r="T508">
            <v>0</v>
          </cell>
          <cell r="U508">
            <v>0</v>
          </cell>
          <cell r="AG508" t="str">
            <v/>
          </cell>
        </row>
        <row r="509">
          <cell r="T509">
            <v>0</v>
          </cell>
          <cell r="U509">
            <v>0</v>
          </cell>
          <cell r="AG509" t="str">
            <v/>
          </cell>
        </row>
        <row r="510">
          <cell r="T510">
            <v>0</v>
          </cell>
          <cell r="U510">
            <v>0</v>
          </cell>
          <cell r="AG510" t="str">
            <v/>
          </cell>
        </row>
        <row r="511">
          <cell r="T511">
            <v>0</v>
          </cell>
          <cell r="U511">
            <v>0</v>
          </cell>
          <cell r="AG511" t="str">
            <v/>
          </cell>
        </row>
        <row r="512">
          <cell r="T512">
            <v>0</v>
          </cell>
          <cell r="U512">
            <v>0</v>
          </cell>
          <cell r="AG512" t="str">
            <v/>
          </cell>
        </row>
        <row r="513">
          <cell r="T513">
            <v>0</v>
          </cell>
          <cell r="U513">
            <v>0</v>
          </cell>
          <cell r="AG513" t="str">
            <v/>
          </cell>
        </row>
        <row r="514">
          <cell r="T514">
            <v>0</v>
          </cell>
          <cell r="U514">
            <v>0</v>
          </cell>
          <cell r="AG514" t="str">
            <v/>
          </cell>
        </row>
        <row r="515">
          <cell r="T515">
            <v>0</v>
          </cell>
          <cell r="U515">
            <v>0</v>
          </cell>
          <cell r="AG515" t="str">
            <v/>
          </cell>
        </row>
        <row r="516">
          <cell r="T516">
            <v>0</v>
          </cell>
          <cell r="U516">
            <v>0</v>
          </cell>
          <cell r="AG516" t="str">
            <v/>
          </cell>
        </row>
        <row r="517">
          <cell r="T517">
            <v>0</v>
          </cell>
          <cell r="U517">
            <v>0</v>
          </cell>
          <cell r="AG517" t="str">
            <v/>
          </cell>
        </row>
        <row r="518">
          <cell r="T518">
            <v>0</v>
          </cell>
          <cell r="U518">
            <v>0</v>
          </cell>
          <cell r="AG518" t="str">
            <v/>
          </cell>
        </row>
        <row r="519">
          <cell r="T519">
            <v>0</v>
          </cell>
          <cell r="U519">
            <v>0</v>
          </cell>
          <cell r="AG519" t="str">
            <v/>
          </cell>
        </row>
        <row r="520">
          <cell r="T520">
            <v>0</v>
          </cell>
          <cell r="U520">
            <v>0</v>
          </cell>
          <cell r="AG520" t="str">
            <v/>
          </cell>
        </row>
        <row r="521">
          <cell r="T521">
            <v>0</v>
          </cell>
          <cell r="U521">
            <v>0</v>
          </cell>
          <cell r="AG521" t="str">
            <v/>
          </cell>
        </row>
        <row r="522">
          <cell r="T522">
            <v>0</v>
          </cell>
          <cell r="U522">
            <v>0</v>
          </cell>
          <cell r="AG522" t="str">
            <v/>
          </cell>
        </row>
        <row r="523">
          <cell r="T523">
            <v>0</v>
          </cell>
          <cell r="U523">
            <v>0</v>
          </cell>
          <cell r="AG523" t="str">
            <v/>
          </cell>
        </row>
        <row r="524">
          <cell r="T524">
            <v>0</v>
          </cell>
          <cell r="U524">
            <v>0</v>
          </cell>
          <cell r="AG524" t="str">
            <v/>
          </cell>
        </row>
        <row r="525">
          <cell r="T525">
            <v>0</v>
          </cell>
          <cell r="U525">
            <v>0</v>
          </cell>
          <cell r="AG525" t="str">
            <v/>
          </cell>
        </row>
        <row r="526">
          <cell r="T526">
            <v>0</v>
          </cell>
          <cell r="U526">
            <v>0</v>
          </cell>
          <cell r="AG526" t="str">
            <v/>
          </cell>
        </row>
        <row r="527">
          <cell r="T527">
            <v>0</v>
          </cell>
          <cell r="U527">
            <v>0</v>
          </cell>
          <cell r="AG527" t="str">
            <v/>
          </cell>
        </row>
        <row r="528">
          <cell r="T528">
            <v>0</v>
          </cell>
          <cell r="U528">
            <v>0</v>
          </cell>
          <cell r="AG528" t="str">
            <v/>
          </cell>
        </row>
        <row r="529">
          <cell r="T529">
            <v>0</v>
          </cell>
          <cell r="U529">
            <v>0</v>
          </cell>
          <cell r="AG529" t="str">
            <v/>
          </cell>
        </row>
        <row r="530">
          <cell r="T530">
            <v>0</v>
          </cell>
          <cell r="U530">
            <v>0</v>
          </cell>
          <cell r="AG530" t="str">
            <v/>
          </cell>
        </row>
        <row r="531">
          <cell r="T531">
            <v>0</v>
          </cell>
          <cell r="U531">
            <v>0</v>
          </cell>
          <cell r="AG531" t="str">
            <v/>
          </cell>
        </row>
        <row r="532">
          <cell r="T532">
            <v>0</v>
          </cell>
          <cell r="U532">
            <v>0</v>
          </cell>
          <cell r="AG532" t="str">
            <v/>
          </cell>
        </row>
        <row r="533">
          <cell r="T533">
            <v>0</v>
          </cell>
          <cell r="U533">
            <v>0</v>
          </cell>
          <cell r="AG533" t="str">
            <v/>
          </cell>
        </row>
        <row r="534">
          <cell r="T534">
            <v>0</v>
          </cell>
          <cell r="U534">
            <v>0</v>
          </cell>
          <cell r="AG534" t="str">
            <v/>
          </cell>
        </row>
        <row r="535">
          <cell r="T535">
            <v>0</v>
          </cell>
          <cell r="U535">
            <v>0</v>
          </cell>
          <cell r="AG535" t="str">
            <v/>
          </cell>
        </row>
        <row r="536">
          <cell r="T536">
            <v>0</v>
          </cell>
          <cell r="U536">
            <v>0</v>
          </cell>
          <cell r="AG536" t="str">
            <v/>
          </cell>
        </row>
        <row r="537">
          <cell r="T537">
            <v>0</v>
          </cell>
          <cell r="U537">
            <v>0</v>
          </cell>
          <cell r="AG537" t="str">
            <v/>
          </cell>
        </row>
        <row r="538">
          <cell r="T538">
            <v>0</v>
          </cell>
          <cell r="U538">
            <v>0</v>
          </cell>
          <cell r="AG538" t="str">
            <v/>
          </cell>
        </row>
        <row r="539">
          <cell r="T539">
            <v>0</v>
          </cell>
          <cell r="U539">
            <v>0</v>
          </cell>
          <cell r="AG539" t="str">
            <v/>
          </cell>
        </row>
        <row r="540">
          <cell r="T540">
            <v>0</v>
          </cell>
          <cell r="U540">
            <v>0</v>
          </cell>
          <cell r="AG540" t="str">
            <v/>
          </cell>
        </row>
        <row r="541">
          <cell r="T541">
            <v>0</v>
          </cell>
          <cell r="U541">
            <v>0</v>
          </cell>
          <cell r="AG541" t="str">
            <v/>
          </cell>
        </row>
        <row r="542">
          <cell r="T542">
            <v>0</v>
          </cell>
          <cell r="U542">
            <v>0</v>
          </cell>
          <cell r="AG542" t="str">
            <v/>
          </cell>
        </row>
        <row r="543">
          <cell r="T543">
            <v>0</v>
          </cell>
          <cell r="U543">
            <v>0</v>
          </cell>
          <cell r="AG543" t="str">
            <v/>
          </cell>
        </row>
        <row r="544">
          <cell r="T544">
            <v>0</v>
          </cell>
          <cell r="U544">
            <v>0</v>
          </cell>
          <cell r="AG544" t="str">
            <v/>
          </cell>
        </row>
        <row r="545">
          <cell r="T545">
            <v>0</v>
          </cell>
          <cell r="U545">
            <v>0</v>
          </cell>
          <cell r="AG545" t="str">
            <v/>
          </cell>
        </row>
        <row r="546">
          <cell r="T546">
            <v>0</v>
          </cell>
          <cell r="U546">
            <v>0</v>
          </cell>
          <cell r="AG546" t="str">
            <v/>
          </cell>
        </row>
        <row r="547">
          <cell r="T547">
            <v>0</v>
          </cell>
          <cell r="U547">
            <v>0</v>
          </cell>
          <cell r="AG547" t="str">
            <v/>
          </cell>
        </row>
        <row r="548">
          <cell r="T548">
            <v>0</v>
          </cell>
          <cell r="U548">
            <v>0</v>
          </cell>
          <cell r="AG548" t="str">
            <v/>
          </cell>
        </row>
        <row r="549">
          <cell r="T549">
            <v>0</v>
          </cell>
          <cell r="U549">
            <v>0</v>
          </cell>
          <cell r="AG549" t="str">
            <v/>
          </cell>
        </row>
        <row r="550">
          <cell r="T550">
            <v>0</v>
          </cell>
          <cell r="U550">
            <v>0</v>
          </cell>
          <cell r="AG550" t="str">
            <v/>
          </cell>
        </row>
        <row r="551">
          <cell r="T551">
            <v>0</v>
          </cell>
          <cell r="U551">
            <v>0</v>
          </cell>
          <cell r="AG551" t="str">
            <v/>
          </cell>
        </row>
        <row r="552">
          <cell r="T552">
            <v>0</v>
          </cell>
          <cell r="U552">
            <v>0</v>
          </cell>
          <cell r="AG552" t="str">
            <v/>
          </cell>
        </row>
        <row r="553">
          <cell r="T553">
            <v>0</v>
          </cell>
          <cell r="U553">
            <v>0</v>
          </cell>
          <cell r="AG553" t="str">
            <v/>
          </cell>
        </row>
        <row r="554">
          <cell r="T554">
            <v>0</v>
          </cell>
          <cell r="U554">
            <v>0</v>
          </cell>
          <cell r="AG554" t="str">
            <v/>
          </cell>
        </row>
        <row r="555">
          <cell r="T555">
            <v>0</v>
          </cell>
          <cell r="U555">
            <v>0</v>
          </cell>
          <cell r="AG555" t="str">
            <v/>
          </cell>
        </row>
        <row r="556">
          <cell r="T556">
            <v>0</v>
          </cell>
          <cell r="U556">
            <v>0</v>
          </cell>
          <cell r="AG556" t="str">
            <v/>
          </cell>
        </row>
        <row r="557">
          <cell r="T557">
            <v>0</v>
          </cell>
          <cell r="U557">
            <v>0</v>
          </cell>
          <cell r="AG557" t="str">
            <v/>
          </cell>
        </row>
        <row r="558">
          <cell r="T558">
            <v>0</v>
          </cell>
          <cell r="U558">
            <v>0</v>
          </cell>
          <cell r="AG558" t="str">
            <v/>
          </cell>
        </row>
        <row r="559">
          <cell r="T559">
            <v>0</v>
          </cell>
          <cell r="U559">
            <v>0</v>
          </cell>
          <cell r="AG559" t="str">
            <v/>
          </cell>
        </row>
        <row r="560">
          <cell r="T560">
            <v>0</v>
          </cell>
          <cell r="U560">
            <v>0</v>
          </cell>
          <cell r="AG560" t="str">
            <v/>
          </cell>
        </row>
        <row r="561">
          <cell r="T561">
            <v>0</v>
          </cell>
          <cell r="U561">
            <v>0</v>
          </cell>
          <cell r="AG561" t="str">
            <v/>
          </cell>
        </row>
        <row r="562">
          <cell r="T562">
            <v>0</v>
          </cell>
          <cell r="U562">
            <v>0</v>
          </cell>
          <cell r="AG562" t="str">
            <v/>
          </cell>
        </row>
        <row r="563">
          <cell r="T563">
            <v>0</v>
          </cell>
          <cell r="U563">
            <v>0</v>
          </cell>
          <cell r="AG563" t="str">
            <v/>
          </cell>
        </row>
        <row r="564">
          <cell r="T564">
            <v>0</v>
          </cell>
          <cell r="U564">
            <v>0</v>
          </cell>
          <cell r="AG564" t="str">
            <v/>
          </cell>
        </row>
        <row r="565">
          <cell r="T565">
            <v>0</v>
          </cell>
          <cell r="U565">
            <v>0</v>
          </cell>
          <cell r="AG565" t="str">
            <v/>
          </cell>
        </row>
        <row r="566">
          <cell r="T566">
            <v>0</v>
          </cell>
          <cell r="U566">
            <v>0</v>
          </cell>
          <cell r="AG566" t="str">
            <v/>
          </cell>
        </row>
        <row r="567">
          <cell r="T567">
            <v>0</v>
          </cell>
          <cell r="U567">
            <v>0</v>
          </cell>
          <cell r="AG567" t="str">
            <v/>
          </cell>
        </row>
        <row r="568">
          <cell r="T568">
            <v>0</v>
          </cell>
          <cell r="U568">
            <v>0</v>
          </cell>
          <cell r="AG568" t="str">
            <v/>
          </cell>
        </row>
        <row r="569">
          <cell r="T569">
            <v>0</v>
          </cell>
          <cell r="U569">
            <v>0</v>
          </cell>
          <cell r="AG569" t="str">
            <v/>
          </cell>
        </row>
        <row r="570">
          <cell r="T570">
            <v>0</v>
          </cell>
          <cell r="U570">
            <v>0</v>
          </cell>
          <cell r="AG570" t="str">
            <v/>
          </cell>
        </row>
        <row r="571">
          <cell r="T571">
            <v>0</v>
          </cell>
          <cell r="U571">
            <v>0</v>
          </cell>
          <cell r="AG571" t="str">
            <v/>
          </cell>
        </row>
        <row r="572">
          <cell r="T572">
            <v>0</v>
          </cell>
          <cell r="U572">
            <v>0</v>
          </cell>
          <cell r="AG572" t="str">
            <v/>
          </cell>
        </row>
        <row r="573">
          <cell r="T573">
            <v>0</v>
          </cell>
          <cell r="U573">
            <v>0</v>
          </cell>
          <cell r="AG573" t="str">
            <v/>
          </cell>
        </row>
        <row r="574">
          <cell r="T574">
            <v>0</v>
          </cell>
          <cell r="U574">
            <v>0</v>
          </cell>
          <cell r="AG574" t="str">
            <v/>
          </cell>
        </row>
        <row r="575">
          <cell r="T575">
            <v>0</v>
          </cell>
          <cell r="U575">
            <v>0</v>
          </cell>
          <cell r="AG575" t="str">
            <v/>
          </cell>
        </row>
        <row r="576">
          <cell r="T576">
            <v>0</v>
          </cell>
          <cell r="U576">
            <v>0</v>
          </cell>
          <cell r="AG576" t="str">
            <v/>
          </cell>
        </row>
        <row r="577">
          <cell r="T577">
            <v>0</v>
          </cell>
          <cell r="U577">
            <v>0</v>
          </cell>
          <cell r="AG577" t="str">
            <v/>
          </cell>
        </row>
        <row r="578">
          <cell r="T578">
            <v>0</v>
          </cell>
          <cell r="U578">
            <v>0</v>
          </cell>
          <cell r="AG578" t="str">
            <v/>
          </cell>
        </row>
        <row r="579">
          <cell r="T579">
            <v>0</v>
          </cell>
          <cell r="U579">
            <v>0</v>
          </cell>
          <cell r="AG579" t="str">
            <v/>
          </cell>
        </row>
        <row r="580">
          <cell r="T580">
            <v>0</v>
          </cell>
          <cell r="U580">
            <v>0</v>
          </cell>
          <cell r="AG580" t="str">
            <v/>
          </cell>
        </row>
        <row r="581">
          <cell r="T581">
            <v>0</v>
          </cell>
          <cell r="U581">
            <v>0</v>
          </cell>
          <cell r="AG581" t="str">
            <v/>
          </cell>
        </row>
        <row r="582">
          <cell r="T582">
            <v>0</v>
          </cell>
          <cell r="U582">
            <v>0</v>
          </cell>
          <cell r="AG582" t="str">
            <v/>
          </cell>
        </row>
        <row r="583">
          <cell r="T583">
            <v>0</v>
          </cell>
          <cell r="U583">
            <v>0</v>
          </cell>
          <cell r="AG583" t="str">
            <v/>
          </cell>
        </row>
        <row r="584">
          <cell r="T584">
            <v>0</v>
          </cell>
          <cell r="U584">
            <v>0</v>
          </cell>
          <cell r="AG584" t="str">
            <v/>
          </cell>
        </row>
        <row r="585">
          <cell r="T585">
            <v>0</v>
          </cell>
          <cell r="U585">
            <v>0</v>
          </cell>
          <cell r="AG585" t="str">
            <v/>
          </cell>
        </row>
        <row r="586">
          <cell r="T586">
            <v>0</v>
          </cell>
          <cell r="U586">
            <v>0</v>
          </cell>
          <cell r="AG586" t="str">
            <v/>
          </cell>
        </row>
        <row r="587">
          <cell r="T587">
            <v>0</v>
          </cell>
          <cell r="U587">
            <v>0</v>
          </cell>
          <cell r="AG587" t="str">
            <v/>
          </cell>
        </row>
        <row r="588">
          <cell r="T588">
            <v>0</v>
          </cell>
          <cell r="U588">
            <v>0</v>
          </cell>
          <cell r="AG588" t="str">
            <v/>
          </cell>
        </row>
        <row r="589">
          <cell r="T589">
            <v>0</v>
          </cell>
          <cell r="U589">
            <v>0</v>
          </cell>
          <cell r="AG589" t="str">
            <v/>
          </cell>
        </row>
        <row r="590">
          <cell r="T590">
            <v>0</v>
          </cell>
          <cell r="U590">
            <v>0</v>
          </cell>
          <cell r="AG590" t="str">
            <v/>
          </cell>
        </row>
        <row r="591">
          <cell r="T591">
            <v>0</v>
          </cell>
          <cell r="U591">
            <v>0</v>
          </cell>
          <cell r="AG591" t="str">
            <v/>
          </cell>
        </row>
        <row r="592">
          <cell r="T592">
            <v>0</v>
          </cell>
          <cell r="U592">
            <v>0</v>
          </cell>
          <cell r="AG592" t="str">
            <v/>
          </cell>
        </row>
        <row r="593">
          <cell r="T593">
            <v>0</v>
          </cell>
          <cell r="U593">
            <v>0</v>
          </cell>
          <cell r="AG593" t="str">
            <v/>
          </cell>
        </row>
        <row r="594">
          <cell r="T594">
            <v>0</v>
          </cell>
          <cell r="U594">
            <v>0</v>
          </cell>
          <cell r="AG594" t="str">
            <v/>
          </cell>
        </row>
        <row r="595">
          <cell r="T595">
            <v>0</v>
          </cell>
          <cell r="U595">
            <v>0</v>
          </cell>
          <cell r="AG595" t="str">
            <v/>
          </cell>
        </row>
        <row r="596">
          <cell r="T596">
            <v>0</v>
          </cell>
          <cell r="U596">
            <v>0</v>
          </cell>
          <cell r="AG596" t="str">
            <v/>
          </cell>
        </row>
        <row r="597">
          <cell r="T597">
            <v>0</v>
          </cell>
          <cell r="U597">
            <v>0</v>
          </cell>
          <cell r="AG597" t="str">
            <v/>
          </cell>
        </row>
        <row r="598">
          <cell r="T598">
            <v>0</v>
          </cell>
          <cell r="U598">
            <v>0</v>
          </cell>
          <cell r="AG598" t="str">
            <v/>
          </cell>
        </row>
        <row r="599">
          <cell r="T599">
            <v>0</v>
          </cell>
          <cell r="U599">
            <v>0</v>
          </cell>
          <cell r="AG599" t="str">
            <v/>
          </cell>
        </row>
        <row r="600">
          <cell r="T600">
            <v>0</v>
          </cell>
          <cell r="U600">
            <v>0</v>
          </cell>
          <cell r="AG600" t="str">
            <v/>
          </cell>
        </row>
        <row r="601">
          <cell r="T601">
            <v>0</v>
          </cell>
          <cell r="U601">
            <v>0</v>
          </cell>
          <cell r="AG601" t="str">
            <v/>
          </cell>
        </row>
        <row r="602">
          <cell r="T602">
            <v>0</v>
          </cell>
          <cell r="U602">
            <v>0</v>
          </cell>
          <cell r="AG602" t="str">
            <v/>
          </cell>
        </row>
        <row r="603">
          <cell r="T603">
            <v>0</v>
          </cell>
          <cell r="U603">
            <v>0</v>
          </cell>
          <cell r="AG603" t="str">
            <v/>
          </cell>
        </row>
        <row r="604">
          <cell r="T604">
            <v>0</v>
          </cell>
          <cell r="U604">
            <v>0</v>
          </cell>
          <cell r="AG604" t="str">
            <v/>
          </cell>
        </row>
        <row r="605">
          <cell r="T605">
            <v>0</v>
          </cell>
          <cell r="U605">
            <v>0</v>
          </cell>
          <cell r="AG605" t="str">
            <v/>
          </cell>
        </row>
        <row r="606">
          <cell r="T606">
            <v>0</v>
          </cell>
          <cell r="U606">
            <v>0</v>
          </cell>
          <cell r="AG606" t="str">
            <v/>
          </cell>
        </row>
        <row r="607">
          <cell r="T607">
            <v>0</v>
          </cell>
          <cell r="U607">
            <v>0</v>
          </cell>
          <cell r="AG607" t="str">
            <v/>
          </cell>
        </row>
        <row r="608">
          <cell r="T608">
            <v>0</v>
          </cell>
          <cell r="U608">
            <v>0</v>
          </cell>
          <cell r="AG608" t="str">
            <v/>
          </cell>
        </row>
        <row r="609">
          <cell r="T609">
            <v>0</v>
          </cell>
          <cell r="U609">
            <v>0</v>
          </cell>
          <cell r="AG609" t="str">
            <v/>
          </cell>
        </row>
        <row r="610">
          <cell r="T610">
            <v>0</v>
          </cell>
          <cell r="U610">
            <v>0</v>
          </cell>
          <cell r="AG610" t="str">
            <v/>
          </cell>
        </row>
        <row r="611">
          <cell r="T611">
            <v>0</v>
          </cell>
          <cell r="U611">
            <v>0</v>
          </cell>
          <cell r="AG611" t="str">
            <v/>
          </cell>
        </row>
        <row r="612">
          <cell r="T612">
            <v>0</v>
          </cell>
          <cell r="U612">
            <v>0</v>
          </cell>
          <cell r="AG612" t="str">
            <v/>
          </cell>
        </row>
        <row r="613">
          <cell r="T613">
            <v>0</v>
          </cell>
          <cell r="U613">
            <v>0</v>
          </cell>
          <cell r="AG613" t="str">
            <v/>
          </cell>
        </row>
        <row r="614">
          <cell r="T614">
            <v>0</v>
          </cell>
          <cell r="U614">
            <v>0</v>
          </cell>
          <cell r="AG614" t="str">
            <v/>
          </cell>
        </row>
        <row r="615">
          <cell r="T615">
            <v>0</v>
          </cell>
          <cell r="U615">
            <v>0</v>
          </cell>
          <cell r="AG615" t="str">
            <v/>
          </cell>
        </row>
        <row r="616">
          <cell r="T616">
            <v>0</v>
          </cell>
          <cell r="U616">
            <v>0</v>
          </cell>
          <cell r="AG616" t="str">
            <v/>
          </cell>
        </row>
        <row r="617">
          <cell r="T617">
            <v>0</v>
          </cell>
          <cell r="U617">
            <v>0</v>
          </cell>
          <cell r="AG617" t="str">
            <v/>
          </cell>
        </row>
        <row r="618">
          <cell r="T618">
            <v>0</v>
          </cell>
          <cell r="U618">
            <v>0</v>
          </cell>
          <cell r="AG618" t="str">
            <v/>
          </cell>
        </row>
        <row r="619">
          <cell r="T619">
            <v>0</v>
          </cell>
          <cell r="U619">
            <v>0</v>
          </cell>
          <cell r="AG619" t="str">
            <v/>
          </cell>
        </row>
        <row r="620">
          <cell r="T620">
            <v>0</v>
          </cell>
          <cell r="U620">
            <v>0</v>
          </cell>
          <cell r="AG620" t="str">
            <v/>
          </cell>
        </row>
        <row r="621">
          <cell r="T621">
            <v>0</v>
          </cell>
          <cell r="U621">
            <v>0</v>
          </cell>
          <cell r="AG621" t="str">
            <v/>
          </cell>
        </row>
        <row r="622">
          <cell r="T622">
            <v>0</v>
          </cell>
          <cell r="U622">
            <v>0</v>
          </cell>
          <cell r="AG622" t="str">
            <v/>
          </cell>
        </row>
        <row r="623">
          <cell r="T623">
            <v>0</v>
          </cell>
          <cell r="U623">
            <v>0</v>
          </cell>
          <cell r="AG623" t="str">
            <v/>
          </cell>
        </row>
        <row r="624">
          <cell r="T624">
            <v>0</v>
          </cell>
          <cell r="U624">
            <v>0</v>
          </cell>
          <cell r="AG624" t="str">
            <v/>
          </cell>
        </row>
        <row r="625">
          <cell r="T625">
            <v>0</v>
          </cell>
          <cell r="U625">
            <v>0</v>
          </cell>
          <cell r="AG625" t="str">
            <v/>
          </cell>
        </row>
        <row r="626">
          <cell r="T626">
            <v>0</v>
          </cell>
          <cell r="U626">
            <v>0</v>
          </cell>
          <cell r="AG626" t="str">
            <v/>
          </cell>
        </row>
        <row r="627">
          <cell r="T627">
            <v>0</v>
          </cell>
          <cell r="U627">
            <v>0</v>
          </cell>
          <cell r="AG627" t="str">
            <v/>
          </cell>
        </row>
        <row r="628">
          <cell r="T628">
            <v>0</v>
          </cell>
          <cell r="U628">
            <v>0</v>
          </cell>
          <cell r="AG628" t="str">
            <v/>
          </cell>
        </row>
        <row r="629">
          <cell r="T629">
            <v>0</v>
          </cell>
          <cell r="U629">
            <v>0</v>
          </cell>
          <cell r="AG629" t="str">
            <v/>
          </cell>
        </row>
        <row r="630">
          <cell r="T630">
            <v>0</v>
          </cell>
          <cell r="U630">
            <v>0</v>
          </cell>
          <cell r="AG630" t="str">
            <v/>
          </cell>
        </row>
        <row r="631">
          <cell r="T631">
            <v>0</v>
          </cell>
          <cell r="U631">
            <v>0</v>
          </cell>
          <cell r="AG631" t="str">
            <v/>
          </cell>
        </row>
        <row r="632">
          <cell r="T632">
            <v>0</v>
          </cell>
          <cell r="U632">
            <v>0</v>
          </cell>
          <cell r="AG632" t="str">
            <v/>
          </cell>
        </row>
        <row r="633">
          <cell r="T633">
            <v>0</v>
          </cell>
          <cell r="U633">
            <v>0</v>
          </cell>
          <cell r="AG633" t="str">
            <v/>
          </cell>
        </row>
        <row r="634">
          <cell r="T634">
            <v>0</v>
          </cell>
          <cell r="U634">
            <v>0</v>
          </cell>
          <cell r="AG634" t="str">
            <v/>
          </cell>
        </row>
        <row r="635">
          <cell r="T635">
            <v>0</v>
          </cell>
          <cell r="U635">
            <v>0</v>
          </cell>
          <cell r="AG635" t="str">
            <v/>
          </cell>
        </row>
        <row r="636">
          <cell r="T636">
            <v>0</v>
          </cell>
          <cell r="U636">
            <v>0</v>
          </cell>
          <cell r="AG636" t="str">
            <v/>
          </cell>
        </row>
        <row r="637">
          <cell r="T637">
            <v>0</v>
          </cell>
          <cell r="U637">
            <v>0</v>
          </cell>
          <cell r="AG637" t="str">
            <v/>
          </cell>
        </row>
        <row r="638">
          <cell r="T638">
            <v>0</v>
          </cell>
          <cell r="U638">
            <v>0</v>
          </cell>
          <cell r="AG638" t="str">
            <v/>
          </cell>
        </row>
        <row r="639">
          <cell r="T639">
            <v>0</v>
          </cell>
          <cell r="U639">
            <v>0</v>
          </cell>
          <cell r="AG639" t="str">
            <v/>
          </cell>
        </row>
        <row r="640">
          <cell r="T640">
            <v>0</v>
          </cell>
          <cell r="U640">
            <v>0</v>
          </cell>
          <cell r="AG640" t="str">
            <v/>
          </cell>
        </row>
        <row r="641">
          <cell r="T641">
            <v>0</v>
          </cell>
          <cell r="U641">
            <v>0</v>
          </cell>
          <cell r="AG641" t="str">
            <v/>
          </cell>
        </row>
        <row r="642">
          <cell r="T642">
            <v>0</v>
          </cell>
          <cell r="U642">
            <v>0</v>
          </cell>
          <cell r="AG642" t="str">
            <v/>
          </cell>
        </row>
        <row r="643">
          <cell r="T643">
            <v>0</v>
          </cell>
          <cell r="U643">
            <v>0</v>
          </cell>
          <cell r="AG643" t="str">
            <v/>
          </cell>
        </row>
        <row r="644">
          <cell r="T644">
            <v>0</v>
          </cell>
          <cell r="U644">
            <v>0</v>
          </cell>
          <cell r="AG644" t="str">
            <v/>
          </cell>
        </row>
        <row r="645">
          <cell r="T645">
            <v>0</v>
          </cell>
          <cell r="U645">
            <v>0</v>
          </cell>
          <cell r="AG645" t="str">
            <v/>
          </cell>
        </row>
        <row r="646">
          <cell r="T646">
            <v>0</v>
          </cell>
          <cell r="U646">
            <v>0</v>
          </cell>
          <cell r="AG646" t="str">
            <v/>
          </cell>
        </row>
        <row r="647">
          <cell r="T647">
            <v>0</v>
          </cell>
          <cell r="U647">
            <v>0</v>
          </cell>
          <cell r="AG647" t="str">
            <v/>
          </cell>
        </row>
        <row r="648">
          <cell r="T648">
            <v>0</v>
          </cell>
          <cell r="U648">
            <v>0</v>
          </cell>
          <cell r="AG648" t="str">
            <v/>
          </cell>
        </row>
        <row r="649">
          <cell r="T649">
            <v>0</v>
          </cell>
          <cell r="U649">
            <v>0</v>
          </cell>
          <cell r="AG649" t="str">
            <v/>
          </cell>
        </row>
        <row r="650">
          <cell r="T650">
            <v>0</v>
          </cell>
          <cell r="U650">
            <v>0</v>
          </cell>
          <cell r="AG650" t="str">
            <v/>
          </cell>
        </row>
        <row r="651">
          <cell r="T651">
            <v>0</v>
          </cell>
          <cell r="U651">
            <v>0</v>
          </cell>
          <cell r="AG651" t="str">
            <v/>
          </cell>
        </row>
        <row r="652">
          <cell r="T652">
            <v>0</v>
          </cell>
          <cell r="U652">
            <v>0</v>
          </cell>
          <cell r="AG652" t="str">
            <v/>
          </cell>
        </row>
        <row r="653">
          <cell r="T653">
            <v>0</v>
          </cell>
          <cell r="U653">
            <v>0</v>
          </cell>
          <cell r="AG653" t="str">
            <v/>
          </cell>
        </row>
        <row r="654">
          <cell r="T654">
            <v>0</v>
          </cell>
          <cell r="U654">
            <v>0</v>
          </cell>
          <cell r="AG654" t="str">
            <v/>
          </cell>
        </row>
        <row r="655">
          <cell r="T655">
            <v>0</v>
          </cell>
          <cell r="U655">
            <v>0</v>
          </cell>
          <cell r="AG655" t="str">
            <v/>
          </cell>
        </row>
        <row r="656">
          <cell r="T656">
            <v>0</v>
          </cell>
          <cell r="U656">
            <v>0</v>
          </cell>
          <cell r="AG656" t="str">
            <v/>
          </cell>
        </row>
        <row r="657">
          <cell r="T657">
            <v>0</v>
          </cell>
          <cell r="U657">
            <v>0</v>
          </cell>
          <cell r="AG657" t="str">
            <v/>
          </cell>
        </row>
        <row r="658">
          <cell r="T658">
            <v>0</v>
          </cell>
          <cell r="U658">
            <v>0</v>
          </cell>
          <cell r="AG658" t="str">
            <v/>
          </cell>
        </row>
        <row r="659">
          <cell r="T659">
            <v>0</v>
          </cell>
          <cell r="U659">
            <v>0</v>
          </cell>
          <cell r="AG659" t="str">
            <v/>
          </cell>
        </row>
        <row r="660">
          <cell r="T660">
            <v>0</v>
          </cell>
          <cell r="U660">
            <v>0</v>
          </cell>
          <cell r="AG660" t="str">
            <v/>
          </cell>
        </row>
        <row r="661">
          <cell r="T661">
            <v>0</v>
          </cell>
          <cell r="U661">
            <v>0</v>
          </cell>
          <cell r="AG661" t="str">
            <v/>
          </cell>
        </row>
        <row r="662">
          <cell r="T662">
            <v>0</v>
          </cell>
          <cell r="U662">
            <v>0</v>
          </cell>
          <cell r="AG662" t="str">
            <v/>
          </cell>
        </row>
        <row r="663">
          <cell r="T663">
            <v>0</v>
          </cell>
          <cell r="U663">
            <v>0</v>
          </cell>
          <cell r="AG663" t="str">
            <v/>
          </cell>
        </row>
        <row r="664">
          <cell r="T664">
            <v>0</v>
          </cell>
          <cell r="U664">
            <v>0</v>
          </cell>
          <cell r="AG664" t="str">
            <v/>
          </cell>
        </row>
        <row r="665">
          <cell r="T665">
            <v>0</v>
          </cell>
          <cell r="U665">
            <v>0</v>
          </cell>
          <cell r="AG665" t="str">
            <v/>
          </cell>
        </row>
        <row r="666">
          <cell r="T666">
            <v>0</v>
          </cell>
          <cell r="U666">
            <v>0</v>
          </cell>
          <cell r="AG666" t="str">
            <v/>
          </cell>
        </row>
        <row r="667">
          <cell r="T667">
            <v>0</v>
          </cell>
          <cell r="U667">
            <v>0</v>
          </cell>
          <cell r="AG667" t="str">
            <v/>
          </cell>
        </row>
        <row r="668">
          <cell r="T668">
            <v>0</v>
          </cell>
          <cell r="U668">
            <v>0</v>
          </cell>
          <cell r="AG668" t="str">
            <v/>
          </cell>
        </row>
        <row r="669">
          <cell r="T669">
            <v>0</v>
          </cell>
          <cell r="U669">
            <v>0</v>
          </cell>
          <cell r="AG669" t="str">
            <v/>
          </cell>
        </row>
        <row r="670">
          <cell r="T670">
            <v>0</v>
          </cell>
          <cell r="U670">
            <v>0</v>
          </cell>
          <cell r="AG670" t="str">
            <v/>
          </cell>
        </row>
        <row r="671">
          <cell r="T671">
            <v>0</v>
          </cell>
          <cell r="U671">
            <v>0</v>
          </cell>
          <cell r="AG671" t="str">
            <v/>
          </cell>
        </row>
        <row r="672">
          <cell r="T672">
            <v>0</v>
          </cell>
          <cell r="U672">
            <v>0</v>
          </cell>
          <cell r="AG672" t="str">
            <v/>
          </cell>
        </row>
        <row r="673">
          <cell r="T673">
            <v>0</v>
          </cell>
          <cell r="U673">
            <v>0</v>
          </cell>
          <cell r="AG673" t="str">
            <v/>
          </cell>
        </row>
        <row r="674">
          <cell r="T674">
            <v>0</v>
          </cell>
          <cell r="U674">
            <v>0</v>
          </cell>
          <cell r="AG674" t="str">
            <v/>
          </cell>
        </row>
        <row r="675">
          <cell r="T675">
            <v>0</v>
          </cell>
          <cell r="U675">
            <v>0</v>
          </cell>
          <cell r="AG675" t="str">
            <v/>
          </cell>
        </row>
        <row r="676">
          <cell r="T676">
            <v>0</v>
          </cell>
          <cell r="U676">
            <v>0</v>
          </cell>
          <cell r="AG676" t="str">
            <v/>
          </cell>
        </row>
        <row r="677">
          <cell r="T677">
            <v>0</v>
          </cell>
          <cell r="U677">
            <v>0</v>
          </cell>
          <cell r="AG677" t="str">
            <v/>
          </cell>
        </row>
        <row r="678">
          <cell r="T678">
            <v>0</v>
          </cell>
          <cell r="U678">
            <v>0</v>
          </cell>
          <cell r="AG678" t="str">
            <v/>
          </cell>
        </row>
        <row r="679">
          <cell r="T679">
            <v>0</v>
          </cell>
          <cell r="U679">
            <v>0</v>
          </cell>
          <cell r="AG679" t="str">
            <v/>
          </cell>
        </row>
        <row r="680">
          <cell r="T680">
            <v>0</v>
          </cell>
          <cell r="U680">
            <v>0</v>
          </cell>
          <cell r="AG680" t="str">
            <v/>
          </cell>
        </row>
        <row r="681">
          <cell r="T681">
            <v>0</v>
          </cell>
          <cell r="U681">
            <v>0</v>
          </cell>
          <cell r="AG681" t="str">
            <v/>
          </cell>
        </row>
        <row r="682">
          <cell r="T682">
            <v>0</v>
          </cell>
          <cell r="U682">
            <v>0</v>
          </cell>
          <cell r="AG682" t="str">
            <v/>
          </cell>
        </row>
        <row r="683">
          <cell r="T683">
            <v>0</v>
          </cell>
          <cell r="U683">
            <v>0</v>
          </cell>
          <cell r="AG683" t="str">
            <v/>
          </cell>
        </row>
        <row r="684">
          <cell r="T684">
            <v>0</v>
          </cell>
          <cell r="U684">
            <v>0</v>
          </cell>
          <cell r="AG684" t="str">
            <v/>
          </cell>
        </row>
        <row r="685">
          <cell r="T685">
            <v>0</v>
          </cell>
          <cell r="U685">
            <v>0</v>
          </cell>
          <cell r="AG685" t="str">
            <v/>
          </cell>
        </row>
        <row r="686">
          <cell r="T686">
            <v>0</v>
          </cell>
          <cell r="U686">
            <v>0</v>
          </cell>
          <cell r="AG686" t="str">
            <v/>
          </cell>
        </row>
        <row r="687">
          <cell r="T687">
            <v>0</v>
          </cell>
          <cell r="U687">
            <v>0</v>
          </cell>
          <cell r="AG687" t="str">
            <v/>
          </cell>
        </row>
        <row r="688">
          <cell r="T688">
            <v>0</v>
          </cell>
          <cell r="U688">
            <v>0</v>
          </cell>
          <cell r="AG688" t="str">
            <v/>
          </cell>
        </row>
        <row r="689">
          <cell r="T689">
            <v>0</v>
          </cell>
          <cell r="U689">
            <v>0</v>
          </cell>
          <cell r="AG689" t="str">
            <v/>
          </cell>
        </row>
        <row r="690">
          <cell r="T690">
            <v>0</v>
          </cell>
          <cell r="U690">
            <v>0</v>
          </cell>
          <cell r="AG690" t="str">
            <v/>
          </cell>
        </row>
        <row r="691">
          <cell r="T691">
            <v>0</v>
          </cell>
          <cell r="U691">
            <v>0</v>
          </cell>
          <cell r="AG691" t="str">
            <v/>
          </cell>
        </row>
        <row r="692">
          <cell r="T692">
            <v>0</v>
          </cell>
          <cell r="U692">
            <v>0</v>
          </cell>
          <cell r="AG692" t="str">
            <v/>
          </cell>
        </row>
        <row r="693">
          <cell r="T693">
            <v>0</v>
          </cell>
          <cell r="U693">
            <v>0</v>
          </cell>
          <cell r="AG693" t="str">
            <v/>
          </cell>
        </row>
        <row r="694">
          <cell r="T694">
            <v>0</v>
          </cell>
          <cell r="U694">
            <v>0</v>
          </cell>
          <cell r="AG694" t="str">
            <v/>
          </cell>
        </row>
        <row r="695">
          <cell r="T695">
            <v>0</v>
          </cell>
          <cell r="U695">
            <v>0</v>
          </cell>
          <cell r="AG695" t="str">
            <v/>
          </cell>
        </row>
        <row r="696">
          <cell r="T696">
            <v>0</v>
          </cell>
          <cell r="U696">
            <v>0</v>
          </cell>
          <cell r="AG696" t="str">
            <v/>
          </cell>
        </row>
        <row r="697">
          <cell r="T697">
            <v>0</v>
          </cell>
          <cell r="U697">
            <v>0</v>
          </cell>
          <cell r="AG697" t="str">
            <v/>
          </cell>
        </row>
        <row r="698">
          <cell r="T698">
            <v>0</v>
          </cell>
          <cell r="U698">
            <v>0</v>
          </cell>
          <cell r="AG698" t="str">
            <v/>
          </cell>
        </row>
        <row r="699">
          <cell r="T699">
            <v>0</v>
          </cell>
          <cell r="U699">
            <v>0</v>
          </cell>
          <cell r="AG699" t="str">
            <v/>
          </cell>
        </row>
        <row r="700">
          <cell r="T700">
            <v>0</v>
          </cell>
          <cell r="U700">
            <v>0</v>
          </cell>
          <cell r="AG700" t="str">
            <v/>
          </cell>
        </row>
        <row r="701">
          <cell r="T701">
            <v>0</v>
          </cell>
          <cell r="U701">
            <v>0</v>
          </cell>
          <cell r="AG701" t="str">
            <v/>
          </cell>
        </row>
        <row r="702">
          <cell r="T702">
            <v>0</v>
          </cell>
          <cell r="U702">
            <v>0</v>
          </cell>
          <cell r="AG702" t="str">
            <v/>
          </cell>
        </row>
        <row r="703">
          <cell r="T703">
            <v>0</v>
          </cell>
          <cell r="U703">
            <v>0</v>
          </cell>
          <cell r="AG703" t="str">
            <v/>
          </cell>
        </row>
        <row r="704">
          <cell r="T704">
            <v>0</v>
          </cell>
          <cell r="U704">
            <v>0</v>
          </cell>
          <cell r="AG704" t="str">
            <v/>
          </cell>
        </row>
        <row r="705">
          <cell r="T705">
            <v>0</v>
          </cell>
          <cell r="U705">
            <v>0</v>
          </cell>
          <cell r="AG705" t="str">
            <v/>
          </cell>
        </row>
        <row r="706">
          <cell r="T706">
            <v>0</v>
          </cell>
          <cell r="U706">
            <v>0</v>
          </cell>
          <cell r="AG706" t="str">
            <v/>
          </cell>
        </row>
        <row r="707">
          <cell r="T707">
            <v>0</v>
          </cell>
          <cell r="U707">
            <v>0</v>
          </cell>
          <cell r="AG707" t="str">
            <v/>
          </cell>
        </row>
        <row r="708">
          <cell r="T708">
            <v>0</v>
          </cell>
          <cell r="U708">
            <v>0</v>
          </cell>
          <cell r="AG708" t="str">
            <v/>
          </cell>
        </row>
        <row r="709">
          <cell r="T709">
            <v>0</v>
          </cell>
          <cell r="U709">
            <v>0</v>
          </cell>
          <cell r="AG709" t="str">
            <v/>
          </cell>
        </row>
        <row r="710">
          <cell r="T710">
            <v>0</v>
          </cell>
          <cell r="U710">
            <v>0</v>
          </cell>
          <cell r="AG710" t="str">
            <v/>
          </cell>
        </row>
        <row r="711">
          <cell r="T711">
            <v>0</v>
          </cell>
          <cell r="U711">
            <v>0</v>
          </cell>
          <cell r="AG711" t="str">
            <v/>
          </cell>
        </row>
        <row r="712">
          <cell r="T712">
            <v>0</v>
          </cell>
          <cell r="U712">
            <v>0</v>
          </cell>
          <cell r="AG712" t="str">
            <v/>
          </cell>
        </row>
        <row r="713">
          <cell r="T713">
            <v>0</v>
          </cell>
          <cell r="U713">
            <v>0</v>
          </cell>
          <cell r="AG713" t="str">
            <v/>
          </cell>
        </row>
        <row r="714">
          <cell r="T714">
            <v>0</v>
          </cell>
          <cell r="U714">
            <v>0</v>
          </cell>
          <cell r="AG714" t="str">
            <v/>
          </cell>
        </row>
        <row r="715">
          <cell r="T715">
            <v>0</v>
          </cell>
          <cell r="U715">
            <v>0</v>
          </cell>
          <cell r="AG715" t="str">
            <v/>
          </cell>
        </row>
        <row r="716">
          <cell r="T716">
            <v>0</v>
          </cell>
          <cell r="U716">
            <v>0</v>
          </cell>
          <cell r="AG716" t="str">
            <v/>
          </cell>
        </row>
        <row r="717">
          <cell r="T717">
            <v>0</v>
          </cell>
          <cell r="U717">
            <v>0</v>
          </cell>
          <cell r="AG717" t="str">
            <v/>
          </cell>
        </row>
        <row r="718">
          <cell r="T718">
            <v>0</v>
          </cell>
          <cell r="U718">
            <v>0</v>
          </cell>
          <cell r="AG718" t="str">
            <v/>
          </cell>
        </row>
        <row r="719">
          <cell r="T719">
            <v>0</v>
          </cell>
          <cell r="U719">
            <v>0</v>
          </cell>
          <cell r="AG719" t="str">
            <v/>
          </cell>
        </row>
        <row r="720">
          <cell r="T720">
            <v>0</v>
          </cell>
          <cell r="U720">
            <v>0</v>
          </cell>
          <cell r="AG720" t="str">
            <v/>
          </cell>
        </row>
        <row r="721">
          <cell r="T721">
            <v>0</v>
          </cell>
          <cell r="U721">
            <v>0</v>
          </cell>
          <cell r="AG721" t="str">
            <v/>
          </cell>
        </row>
        <row r="722">
          <cell r="T722">
            <v>0</v>
          </cell>
          <cell r="U722">
            <v>0</v>
          </cell>
          <cell r="AG722" t="str">
            <v/>
          </cell>
        </row>
        <row r="723">
          <cell r="T723">
            <v>0</v>
          </cell>
          <cell r="U723">
            <v>0</v>
          </cell>
          <cell r="AG723" t="str">
            <v/>
          </cell>
        </row>
        <row r="724">
          <cell r="T724">
            <v>0</v>
          </cell>
          <cell r="U724">
            <v>0</v>
          </cell>
          <cell r="AG724" t="str">
            <v/>
          </cell>
        </row>
        <row r="725">
          <cell r="T725">
            <v>0</v>
          </cell>
          <cell r="U725">
            <v>0</v>
          </cell>
          <cell r="AG725" t="str">
            <v/>
          </cell>
        </row>
        <row r="726">
          <cell r="T726">
            <v>0</v>
          </cell>
          <cell r="U726">
            <v>0</v>
          </cell>
          <cell r="AG726" t="str">
            <v/>
          </cell>
        </row>
        <row r="727">
          <cell r="T727">
            <v>0</v>
          </cell>
          <cell r="U727">
            <v>0</v>
          </cell>
          <cell r="AG727" t="str">
            <v/>
          </cell>
        </row>
        <row r="728">
          <cell r="T728">
            <v>0</v>
          </cell>
          <cell r="U728">
            <v>0</v>
          </cell>
          <cell r="AG728" t="str">
            <v/>
          </cell>
        </row>
        <row r="729">
          <cell r="T729">
            <v>0</v>
          </cell>
          <cell r="U729">
            <v>0</v>
          </cell>
          <cell r="AG729" t="str">
            <v/>
          </cell>
        </row>
        <row r="730">
          <cell r="T730">
            <v>0</v>
          </cell>
          <cell r="U730">
            <v>0</v>
          </cell>
          <cell r="AG730" t="str">
            <v/>
          </cell>
        </row>
        <row r="731">
          <cell r="T731">
            <v>0</v>
          </cell>
          <cell r="U731">
            <v>0</v>
          </cell>
          <cell r="AG731" t="str">
            <v/>
          </cell>
        </row>
        <row r="732">
          <cell r="T732">
            <v>0</v>
          </cell>
          <cell r="U732">
            <v>0</v>
          </cell>
          <cell r="AG732" t="str">
            <v/>
          </cell>
        </row>
        <row r="733">
          <cell r="T733">
            <v>0</v>
          </cell>
          <cell r="U733">
            <v>0</v>
          </cell>
          <cell r="AG733" t="str">
            <v/>
          </cell>
        </row>
        <row r="734">
          <cell r="T734">
            <v>0</v>
          </cell>
          <cell r="U734">
            <v>0</v>
          </cell>
          <cell r="AG734" t="str">
            <v/>
          </cell>
        </row>
        <row r="735">
          <cell r="T735">
            <v>0</v>
          </cell>
          <cell r="U735">
            <v>0</v>
          </cell>
          <cell r="AG735" t="str">
            <v/>
          </cell>
        </row>
        <row r="736">
          <cell r="T736">
            <v>0</v>
          </cell>
          <cell r="U736">
            <v>0</v>
          </cell>
          <cell r="AG736" t="str">
            <v/>
          </cell>
        </row>
        <row r="737">
          <cell r="T737">
            <v>0</v>
          </cell>
          <cell r="U737">
            <v>0</v>
          </cell>
          <cell r="AG737" t="str">
            <v/>
          </cell>
        </row>
        <row r="738">
          <cell r="T738">
            <v>0</v>
          </cell>
          <cell r="U738">
            <v>0</v>
          </cell>
          <cell r="AG738" t="str">
            <v/>
          </cell>
        </row>
        <row r="739">
          <cell r="T739">
            <v>0</v>
          </cell>
          <cell r="U739">
            <v>0</v>
          </cell>
          <cell r="AG739" t="str">
            <v/>
          </cell>
        </row>
        <row r="740">
          <cell r="T740">
            <v>0</v>
          </cell>
          <cell r="U740">
            <v>0</v>
          </cell>
          <cell r="AG740" t="str">
            <v/>
          </cell>
        </row>
        <row r="741">
          <cell r="T741">
            <v>0</v>
          </cell>
          <cell r="U741">
            <v>0</v>
          </cell>
          <cell r="AG741" t="str">
            <v/>
          </cell>
        </row>
        <row r="742">
          <cell r="T742">
            <v>0</v>
          </cell>
          <cell r="U742">
            <v>0</v>
          </cell>
          <cell r="AG742" t="str">
            <v/>
          </cell>
        </row>
        <row r="743">
          <cell r="T743">
            <v>0</v>
          </cell>
          <cell r="U743">
            <v>0</v>
          </cell>
          <cell r="AG743" t="str">
            <v/>
          </cell>
        </row>
        <row r="744">
          <cell r="T744">
            <v>0</v>
          </cell>
          <cell r="U744">
            <v>0</v>
          </cell>
          <cell r="AG744" t="str">
            <v/>
          </cell>
        </row>
        <row r="745">
          <cell r="T745">
            <v>0</v>
          </cell>
          <cell r="U745">
            <v>0</v>
          </cell>
          <cell r="AG745" t="str">
            <v/>
          </cell>
        </row>
        <row r="746">
          <cell r="T746">
            <v>0</v>
          </cell>
          <cell r="U746">
            <v>0</v>
          </cell>
          <cell r="AG746" t="str">
            <v/>
          </cell>
        </row>
        <row r="747">
          <cell r="T747">
            <v>0</v>
          </cell>
          <cell r="U747">
            <v>0</v>
          </cell>
          <cell r="AG747" t="str">
            <v/>
          </cell>
        </row>
        <row r="748">
          <cell r="T748">
            <v>0</v>
          </cell>
          <cell r="U748">
            <v>0</v>
          </cell>
          <cell r="AG748" t="str">
            <v/>
          </cell>
        </row>
        <row r="749">
          <cell r="T749">
            <v>0</v>
          </cell>
          <cell r="U749">
            <v>0</v>
          </cell>
          <cell r="AG749" t="str">
            <v/>
          </cell>
        </row>
        <row r="750">
          <cell r="T750">
            <v>0</v>
          </cell>
          <cell r="U750">
            <v>0</v>
          </cell>
          <cell r="AG750" t="str">
            <v/>
          </cell>
        </row>
        <row r="751">
          <cell r="T751">
            <v>0</v>
          </cell>
          <cell r="U751">
            <v>0</v>
          </cell>
          <cell r="AG751" t="str">
            <v/>
          </cell>
        </row>
        <row r="752">
          <cell r="T752">
            <v>0</v>
          </cell>
          <cell r="U752">
            <v>0</v>
          </cell>
          <cell r="AG752" t="str">
            <v/>
          </cell>
        </row>
        <row r="753">
          <cell r="T753">
            <v>0</v>
          </cell>
          <cell r="U753">
            <v>0</v>
          </cell>
          <cell r="AG753" t="str">
            <v/>
          </cell>
        </row>
        <row r="754">
          <cell r="T754">
            <v>0</v>
          </cell>
          <cell r="U754">
            <v>0</v>
          </cell>
          <cell r="AG754" t="str">
            <v/>
          </cell>
        </row>
        <row r="755">
          <cell r="T755">
            <v>0</v>
          </cell>
          <cell r="U755">
            <v>0</v>
          </cell>
          <cell r="AG755" t="str">
            <v/>
          </cell>
        </row>
        <row r="756">
          <cell r="T756">
            <v>0</v>
          </cell>
          <cell r="U756">
            <v>0</v>
          </cell>
          <cell r="AG756" t="str">
            <v/>
          </cell>
        </row>
        <row r="757">
          <cell r="T757">
            <v>0</v>
          </cell>
          <cell r="U757">
            <v>0</v>
          </cell>
          <cell r="AG757" t="str">
            <v/>
          </cell>
        </row>
        <row r="758">
          <cell r="T758">
            <v>0</v>
          </cell>
          <cell r="U758">
            <v>0</v>
          </cell>
          <cell r="AG758" t="str">
            <v/>
          </cell>
        </row>
        <row r="759">
          <cell r="T759">
            <v>0</v>
          </cell>
          <cell r="U759">
            <v>0</v>
          </cell>
          <cell r="AG759" t="str">
            <v/>
          </cell>
        </row>
        <row r="760">
          <cell r="T760">
            <v>0</v>
          </cell>
          <cell r="U760">
            <v>0</v>
          </cell>
          <cell r="AG760" t="str">
            <v/>
          </cell>
        </row>
        <row r="761">
          <cell r="T761">
            <v>0</v>
          </cell>
          <cell r="U761">
            <v>0</v>
          </cell>
          <cell r="AG761" t="str">
            <v/>
          </cell>
        </row>
        <row r="762">
          <cell r="T762">
            <v>0</v>
          </cell>
          <cell r="U762">
            <v>0</v>
          </cell>
          <cell r="AG762" t="str">
            <v/>
          </cell>
        </row>
        <row r="763">
          <cell r="T763">
            <v>0</v>
          </cell>
          <cell r="U763">
            <v>0</v>
          </cell>
          <cell r="AG763" t="str">
            <v/>
          </cell>
        </row>
        <row r="764">
          <cell r="T764">
            <v>0</v>
          </cell>
          <cell r="U764">
            <v>0</v>
          </cell>
          <cell r="AG764" t="str">
            <v/>
          </cell>
        </row>
        <row r="765">
          <cell r="T765">
            <v>0</v>
          </cell>
          <cell r="U765">
            <v>0</v>
          </cell>
          <cell r="AG765" t="str">
            <v/>
          </cell>
        </row>
        <row r="766">
          <cell r="T766">
            <v>0</v>
          </cell>
          <cell r="U766">
            <v>0</v>
          </cell>
          <cell r="AG766" t="str">
            <v/>
          </cell>
        </row>
        <row r="767">
          <cell r="T767">
            <v>0</v>
          </cell>
          <cell r="U767">
            <v>0</v>
          </cell>
          <cell r="AG767" t="str">
            <v/>
          </cell>
        </row>
        <row r="768">
          <cell r="T768">
            <v>0</v>
          </cell>
          <cell r="U768">
            <v>0</v>
          </cell>
          <cell r="AG768" t="str">
            <v/>
          </cell>
        </row>
        <row r="769">
          <cell r="T769">
            <v>0</v>
          </cell>
          <cell r="U769">
            <v>0</v>
          </cell>
          <cell r="AG769" t="str">
            <v/>
          </cell>
        </row>
        <row r="770">
          <cell r="T770">
            <v>0</v>
          </cell>
          <cell r="U770">
            <v>0</v>
          </cell>
          <cell r="AG770" t="str">
            <v/>
          </cell>
        </row>
        <row r="771">
          <cell r="T771">
            <v>0</v>
          </cell>
          <cell r="U771">
            <v>0</v>
          </cell>
          <cell r="AG771" t="str">
            <v/>
          </cell>
        </row>
        <row r="772">
          <cell r="T772">
            <v>0</v>
          </cell>
          <cell r="U772">
            <v>0</v>
          </cell>
          <cell r="AG772" t="str">
            <v/>
          </cell>
        </row>
        <row r="773">
          <cell r="T773">
            <v>0</v>
          </cell>
          <cell r="U773">
            <v>0</v>
          </cell>
          <cell r="AG773" t="str">
            <v/>
          </cell>
        </row>
        <row r="774">
          <cell r="T774">
            <v>0</v>
          </cell>
          <cell r="U774">
            <v>0</v>
          </cell>
          <cell r="AG774" t="str">
            <v/>
          </cell>
        </row>
        <row r="775">
          <cell r="T775">
            <v>0</v>
          </cell>
          <cell r="U775">
            <v>0</v>
          </cell>
          <cell r="AG775" t="str">
            <v/>
          </cell>
        </row>
        <row r="776">
          <cell r="T776">
            <v>0</v>
          </cell>
          <cell r="U776">
            <v>0</v>
          </cell>
          <cell r="AG776" t="str">
            <v/>
          </cell>
        </row>
        <row r="777">
          <cell r="T777">
            <v>0</v>
          </cell>
          <cell r="U777">
            <v>0</v>
          </cell>
          <cell r="AG777" t="str">
            <v/>
          </cell>
        </row>
        <row r="778">
          <cell r="T778">
            <v>0</v>
          </cell>
          <cell r="U778">
            <v>0</v>
          </cell>
          <cell r="AG778" t="str">
            <v/>
          </cell>
        </row>
        <row r="779">
          <cell r="T779">
            <v>0</v>
          </cell>
          <cell r="U779">
            <v>0</v>
          </cell>
          <cell r="AG779" t="str">
            <v/>
          </cell>
        </row>
        <row r="780">
          <cell r="T780">
            <v>0</v>
          </cell>
          <cell r="U780">
            <v>0</v>
          </cell>
          <cell r="AG780" t="str">
            <v/>
          </cell>
        </row>
        <row r="781">
          <cell r="T781">
            <v>0</v>
          </cell>
          <cell r="U781">
            <v>0</v>
          </cell>
          <cell r="AG781" t="str">
            <v/>
          </cell>
        </row>
        <row r="782">
          <cell r="T782">
            <v>0</v>
          </cell>
          <cell r="U782">
            <v>0</v>
          </cell>
          <cell r="AG782" t="str">
            <v/>
          </cell>
        </row>
        <row r="783">
          <cell r="T783">
            <v>0</v>
          </cell>
          <cell r="U783">
            <v>0</v>
          </cell>
          <cell r="AG783" t="str">
            <v/>
          </cell>
        </row>
        <row r="784">
          <cell r="T784">
            <v>0</v>
          </cell>
          <cell r="U784">
            <v>0</v>
          </cell>
          <cell r="AG784" t="str">
            <v/>
          </cell>
        </row>
        <row r="785">
          <cell r="T785">
            <v>0</v>
          </cell>
          <cell r="U785">
            <v>0</v>
          </cell>
          <cell r="AG785" t="str">
            <v/>
          </cell>
        </row>
        <row r="786">
          <cell r="T786">
            <v>0</v>
          </cell>
          <cell r="U786">
            <v>0</v>
          </cell>
          <cell r="AG786" t="str">
            <v/>
          </cell>
        </row>
        <row r="787">
          <cell r="T787">
            <v>0</v>
          </cell>
          <cell r="U787">
            <v>0</v>
          </cell>
          <cell r="AG787" t="str">
            <v/>
          </cell>
        </row>
        <row r="788">
          <cell r="T788">
            <v>0</v>
          </cell>
          <cell r="U788">
            <v>0</v>
          </cell>
          <cell r="AG788" t="str">
            <v/>
          </cell>
        </row>
        <row r="789">
          <cell r="T789">
            <v>0</v>
          </cell>
          <cell r="U789">
            <v>0</v>
          </cell>
          <cell r="AG789" t="str">
            <v/>
          </cell>
        </row>
        <row r="790">
          <cell r="T790">
            <v>0</v>
          </cell>
          <cell r="U790">
            <v>0</v>
          </cell>
          <cell r="AG790" t="str">
            <v/>
          </cell>
        </row>
        <row r="791">
          <cell r="T791">
            <v>0</v>
          </cell>
          <cell r="U791">
            <v>0</v>
          </cell>
          <cell r="AG791" t="str">
            <v/>
          </cell>
        </row>
        <row r="792">
          <cell r="T792">
            <v>0</v>
          </cell>
          <cell r="U792">
            <v>0</v>
          </cell>
          <cell r="AG792" t="str">
            <v/>
          </cell>
        </row>
        <row r="793">
          <cell r="T793">
            <v>0</v>
          </cell>
          <cell r="U793">
            <v>0</v>
          </cell>
          <cell r="AG793" t="str">
            <v/>
          </cell>
        </row>
        <row r="794">
          <cell r="T794">
            <v>0</v>
          </cell>
          <cell r="U794">
            <v>0</v>
          </cell>
          <cell r="AG794" t="str">
            <v/>
          </cell>
        </row>
        <row r="795">
          <cell r="T795">
            <v>0</v>
          </cell>
          <cell r="U795">
            <v>0</v>
          </cell>
          <cell r="AG795" t="str">
            <v/>
          </cell>
        </row>
        <row r="796">
          <cell r="T796">
            <v>0</v>
          </cell>
          <cell r="U796">
            <v>0</v>
          </cell>
          <cell r="AG796" t="str">
            <v/>
          </cell>
        </row>
        <row r="797">
          <cell r="T797">
            <v>0</v>
          </cell>
          <cell r="U797">
            <v>0</v>
          </cell>
          <cell r="AG797" t="str">
            <v/>
          </cell>
        </row>
        <row r="798">
          <cell r="T798">
            <v>0</v>
          </cell>
          <cell r="U798">
            <v>0</v>
          </cell>
          <cell r="AG798" t="str">
            <v/>
          </cell>
        </row>
        <row r="799">
          <cell r="T799">
            <v>0</v>
          </cell>
          <cell r="U799">
            <v>0</v>
          </cell>
          <cell r="AG799" t="str">
            <v/>
          </cell>
        </row>
        <row r="800">
          <cell r="T800">
            <v>0</v>
          </cell>
          <cell r="U800">
            <v>0</v>
          </cell>
          <cell r="AG800" t="str">
            <v/>
          </cell>
        </row>
        <row r="801">
          <cell r="T801">
            <v>0</v>
          </cell>
          <cell r="U801">
            <v>0</v>
          </cell>
          <cell r="AG801" t="str">
            <v/>
          </cell>
        </row>
        <row r="802">
          <cell r="T802">
            <v>0</v>
          </cell>
          <cell r="U802">
            <v>0</v>
          </cell>
          <cell r="AG802" t="str">
            <v/>
          </cell>
        </row>
        <row r="803">
          <cell r="T803">
            <v>0</v>
          </cell>
          <cell r="U803">
            <v>0</v>
          </cell>
          <cell r="AG803" t="str">
            <v/>
          </cell>
        </row>
        <row r="804">
          <cell r="T804">
            <v>0</v>
          </cell>
          <cell r="U804">
            <v>0</v>
          </cell>
          <cell r="AG804" t="str">
            <v/>
          </cell>
        </row>
        <row r="805">
          <cell r="T805">
            <v>0</v>
          </cell>
          <cell r="U805">
            <v>0</v>
          </cell>
          <cell r="AG805" t="str">
            <v/>
          </cell>
        </row>
        <row r="806">
          <cell r="T806">
            <v>0</v>
          </cell>
          <cell r="U806">
            <v>0</v>
          </cell>
          <cell r="AG806" t="str">
            <v/>
          </cell>
        </row>
        <row r="807">
          <cell r="T807">
            <v>0</v>
          </cell>
          <cell r="U807">
            <v>0</v>
          </cell>
          <cell r="AG807" t="str">
            <v/>
          </cell>
        </row>
        <row r="808">
          <cell r="T808">
            <v>0</v>
          </cell>
          <cell r="U808">
            <v>0</v>
          </cell>
          <cell r="AG808" t="str">
            <v/>
          </cell>
        </row>
        <row r="809">
          <cell r="T809">
            <v>0</v>
          </cell>
          <cell r="U809">
            <v>0</v>
          </cell>
          <cell r="AG809" t="str">
            <v/>
          </cell>
        </row>
        <row r="810">
          <cell r="T810">
            <v>0</v>
          </cell>
          <cell r="U810">
            <v>0</v>
          </cell>
          <cell r="AG810" t="str">
            <v/>
          </cell>
        </row>
        <row r="811">
          <cell r="T811">
            <v>0</v>
          </cell>
          <cell r="U811">
            <v>0</v>
          </cell>
          <cell r="AG811" t="str">
            <v/>
          </cell>
        </row>
        <row r="812">
          <cell r="T812">
            <v>0</v>
          </cell>
          <cell r="U812">
            <v>0</v>
          </cell>
          <cell r="AG812" t="str">
            <v/>
          </cell>
        </row>
        <row r="813">
          <cell r="T813">
            <v>0</v>
          </cell>
          <cell r="U813">
            <v>0</v>
          </cell>
          <cell r="AG813" t="str">
            <v/>
          </cell>
        </row>
        <row r="814">
          <cell r="T814">
            <v>0</v>
          </cell>
          <cell r="U814">
            <v>0</v>
          </cell>
          <cell r="AG814" t="str">
            <v/>
          </cell>
        </row>
        <row r="815">
          <cell r="T815">
            <v>0</v>
          </cell>
          <cell r="U815">
            <v>0</v>
          </cell>
          <cell r="AG815" t="str">
            <v/>
          </cell>
        </row>
        <row r="816">
          <cell r="T816">
            <v>0</v>
          </cell>
          <cell r="U816">
            <v>0</v>
          </cell>
          <cell r="AG816" t="str">
            <v/>
          </cell>
        </row>
        <row r="817">
          <cell r="T817">
            <v>0</v>
          </cell>
          <cell r="U817">
            <v>0</v>
          </cell>
          <cell r="AG817" t="str">
            <v/>
          </cell>
        </row>
        <row r="818">
          <cell r="T818">
            <v>0</v>
          </cell>
          <cell r="U818">
            <v>0</v>
          </cell>
          <cell r="AG818" t="str">
            <v/>
          </cell>
        </row>
        <row r="819">
          <cell r="T819">
            <v>0</v>
          </cell>
          <cell r="U819">
            <v>0</v>
          </cell>
          <cell r="AG819" t="str">
            <v/>
          </cell>
        </row>
        <row r="820">
          <cell r="T820">
            <v>0</v>
          </cell>
          <cell r="U820">
            <v>0</v>
          </cell>
          <cell r="AG820" t="str">
            <v/>
          </cell>
        </row>
        <row r="821">
          <cell r="T821">
            <v>0</v>
          </cell>
          <cell r="U821">
            <v>0</v>
          </cell>
          <cell r="AG821" t="str">
            <v/>
          </cell>
        </row>
        <row r="822">
          <cell r="T822">
            <v>0</v>
          </cell>
          <cell r="U822">
            <v>0</v>
          </cell>
          <cell r="AG822" t="str">
            <v/>
          </cell>
        </row>
        <row r="823">
          <cell r="T823">
            <v>0</v>
          </cell>
          <cell r="U823">
            <v>0</v>
          </cell>
          <cell r="AG823" t="str">
            <v/>
          </cell>
        </row>
        <row r="824">
          <cell r="T824">
            <v>0</v>
          </cell>
          <cell r="U824">
            <v>0</v>
          </cell>
          <cell r="AG824" t="str">
            <v/>
          </cell>
        </row>
        <row r="825">
          <cell r="T825">
            <v>0</v>
          </cell>
          <cell r="U825">
            <v>0</v>
          </cell>
          <cell r="AG825" t="str">
            <v/>
          </cell>
        </row>
        <row r="826">
          <cell r="T826">
            <v>0</v>
          </cell>
          <cell r="U826">
            <v>0</v>
          </cell>
          <cell r="AG826" t="str">
            <v/>
          </cell>
        </row>
        <row r="827">
          <cell r="T827">
            <v>0</v>
          </cell>
          <cell r="U827">
            <v>0</v>
          </cell>
          <cell r="AG827" t="str">
            <v/>
          </cell>
        </row>
        <row r="828">
          <cell r="T828">
            <v>0</v>
          </cell>
          <cell r="U828">
            <v>0</v>
          </cell>
          <cell r="AG828" t="str">
            <v/>
          </cell>
        </row>
        <row r="829">
          <cell r="T829">
            <v>0</v>
          </cell>
          <cell r="U829">
            <v>0</v>
          </cell>
          <cell r="AG829" t="str">
            <v/>
          </cell>
        </row>
        <row r="830">
          <cell r="T830">
            <v>0</v>
          </cell>
          <cell r="U830">
            <v>0</v>
          </cell>
          <cell r="AG830" t="str">
            <v/>
          </cell>
        </row>
        <row r="831">
          <cell r="T831">
            <v>0</v>
          </cell>
          <cell r="U831">
            <v>0</v>
          </cell>
          <cell r="AG831" t="str">
            <v/>
          </cell>
        </row>
        <row r="832">
          <cell r="T832">
            <v>0</v>
          </cell>
          <cell r="U832">
            <v>0</v>
          </cell>
          <cell r="AG832" t="str">
            <v/>
          </cell>
        </row>
        <row r="833">
          <cell r="T833">
            <v>0</v>
          </cell>
          <cell r="U833">
            <v>0</v>
          </cell>
          <cell r="AG833" t="str">
            <v/>
          </cell>
        </row>
        <row r="834">
          <cell r="T834">
            <v>0</v>
          </cell>
          <cell r="U834">
            <v>0</v>
          </cell>
          <cell r="AG834" t="str">
            <v/>
          </cell>
        </row>
        <row r="835">
          <cell r="T835">
            <v>0</v>
          </cell>
          <cell r="U835">
            <v>0</v>
          </cell>
          <cell r="AG835" t="str">
            <v/>
          </cell>
        </row>
        <row r="836">
          <cell r="T836">
            <v>0</v>
          </cell>
          <cell r="U836">
            <v>0</v>
          </cell>
          <cell r="AG836" t="str">
            <v/>
          </cell>
        </row>
        <row r="837">
          <cell r="T837">
            <v>0</v>
          </cell>
          <cell r="U837">
            <v>0</v>
          </cell>
          <cell r="AG837" t="str">
            <v/>
          </cell>
        </row>
        <row r="838">
          <cell r="T838">
            <v>0</v>
          </cell>
          <cell r="U838">
            <v>0</v>
          </cell>
          <cell r="AG838" t="str">
            <v/>
          </cell>
        </row>
        <row r="839">
          <cell r="T839">
            <v>0</v>
          </cell>
          <cell r="U839">
            <v>0</v>
          </cell>
          <cell r="AG839" t="str">
            <v/>
          </cell>
        </row>
        <row r="840">
          <cell r="T840">
            <v>0</v>
          </cell>
          <cell r="U840">
            <v>0</v>
          </cell>
          <cell r="AG840" t="str">
            <v/>
          </cell>
        </row>
        <row r="841">
          <cell r="T841">
            <v>0</v>
          </cell>
          <cell r="U841">
            <v>0</v>
          </cell>
          <cell r="AG841" t="str">
            <v/>
          </cell>
        </row>
        <row r="842">
          <cell r="T842">
            <v>0</v>
          </cell>
          <cell r="U842">
            <v>0</v>
          </cell>
          <cell r="AG842" t="str">
            <v/>
          </cell>
        </row>
        <row r="843">
          <cell r="T843">
            <v>0</v>
          </cell>
          <cell r="U843">
            <v>0</v>
          </cell>
          <cell r="AG843" t="str">
            <v/>
          </cell>
        </row>
        <row r="844">
          <cell r="T844">
            <v>0</v>
          </cell>
          <cell r="U844">
            <v>0</v>
          </cell>
          <cell r="AG844" t="str">
            <v/>
          </cell>
        </row>
        <row r="845">
          <cell r="T845">
            <v>0</v>
          </cell>
          <cell r="U845">
            <v>0</v>
          </cell>
          <cell r="AG845" t="str">
            <v/>
          </cell>
        </row>
        <row r="846">
          <cell r="T846">
            <v>0</v>
          </cell>
          <cell r="U846">
            <v>0</v>
          </cell>
          <cell r="AG846" t="str">
            <v/>
          </cell>
        </row>
        <row r="847">
          <cell r="T847">
            <v>0</v>
          </cell>
          <cell r="U847">
            <v>0</v>
          </cell>
          <cell r="AG847" t="str">
            <v/>
          </cell>
        </row>
        <row r="848">
          <cell r="T848">
            <v>0</v>
          </cell>
          <cell r="U848">
            <v>0</v>
          </cell>
          <cell r="AG848" t="str">
            <v/>
          </cell>
        </row>
        <row r="849">
          <cell r="T849">
            <v>0</v>
          </cell>
          <cell r="U849">
            <v>0</v>
          </cell>
          <cell r="AG849" t="str">
            <v/>
          </cell>
        </row>
        <row r="850">
          <cell r="T850">
            <v>0</v>
          </cell>
          <cell r="U850">
            <v>0</v>
          </cell>
          <cell r="AG850" t="str">
            <v/>
          </cell>
        </row>
        <row r="851">
          <cell r="T851">
            <v>0</v>
          </cell>
          <cell r="U851">
            <v>0</v>
          </cell>
          <cell r="AG851" t="str">
            <v/>
          </cell>
        </row>
        <row r="852">
          <cell r="T852">
            <v>0</v>
          </cell>
          <cell r="U852">
            <v>0</v>
          </cell>
          <cell r="AG852" t="str">
            <v/>
          </cell>
        </row>
        <row r="853">
          <cell r="T853">
            <v>0</v>
          </cell>
          <cell r="U853">
            <v>0</v>
          </cell>
          <cell r="AG853" t="str">
            <v/>
          </cell>
        </row>
        <row r="854">
          <cell r="T854">
            <v>0</v>
          </cell>
          <cell r="U854">
            <v>0</v>
          </cell>
          <cell r="AG854" t="str">
            <v/>
          </cell>
        </row>
        <row r="855">
          <cell r="T855">
            <v>0</v>
          </cell>
          <cell r="U855">
            <v>0</v>
          </cell>
          <cell r="AG855" t="str">
            <v/>
          </cell>
        </row>
        <row r="856">
          <cell r="T856">
            <v>0</v>
          </cell>
          <cell r="U856">
            <v>0</v>
          </cell>
          <cell r="AG856" t="str">
            <v/>
          </cell>
        </row>
        <row r="857">
          <cell r="T857">
            <v>0</v>
          </cell>
          <cell r="U857">
            <v>0</v>
          </cell>
          <cell r="AG857" t="str">
            <v/>
          </cell>
        </row>
        <row r="858">
          <cell r="T858">
            <v>0</v>
          </cell>
          <cell r="U858">
            <v>0</v>
          </cell>
          <cell r="AG858" t="str">
            <v/>
          </cell>
        </row>
        <row r="859">
          <cell r="T859">
            <v>0</v>
          </cell>
          <cell r="U859">
            <v>0</v>
          </cell>
          <cell r="AG859" t="str">
            <v/>
          </cell>
        </row>
        <row r="860">
          <cell r="T860">
            <v>0</v>
          </cell>
          <cell r="U860">
            <v>0</v>
          </cell>
          <cell r="AG860" t="str">
            <v/>
          </cell>
        </row>
        <row r="861">
          <cell r="T861">
            <v>0</v>
          </cell>
          <cell r="U861">
            <v>0</v>
          </cell>
          <cell r="AG861" t="str">
            <v/>
          </cell>
        </row>
        <row r="862">
          <cell r="T862">
            <v>0</v>
          </cell>
          <cell r="U862">
            <v>0</v>
          </cell>
          <cell r="AG862" t="str">
            <v/>
          </cell>
        </row>
        <row r="863">
          <cell r="T863">
            <v>0</v>
          </cell>
          <cell r="U863">
            <v>0</v>
          </cell>
          <cell r="AG863" t="str">
            <v/>
          </cell>
        </row>
        <row r="864">
          <cell r="T864">
            <v>0</v>
          </cell>
          <cell r="U864">
            <v>0</v>
          </cell>
          <cell r="AG864" t="str">
            <v/>
          </cell>
        </row>
        <row r="865">
          <cell r="T865">
            <v>0</v>
          </cell>
          <cell r="U865">
            <v>0</v>
          </cell>
          <cell r="AG865" t="str">
            <v/>
          </cell>
        </row>
        <row r="866">
          <cell r="T866">
            <v>0</v>
          </cell>
          <cell r="U866">
            <v>0</v>
          </cell>
          <cell r="AG866" t="str">
            <v/>
          </cell>
        </row>
        <row r="867">
          <cell r="T867">
            <v>0</v>
          </cell>
          <cell r="U867">
            <v>0</v>
          </cell>
          <cell r="AG867" t="str">
            <v/>
          </cell>
        </row>
        <row r="868">
          <cell r="T868">
            <v>0</v>
          </cell>
          <cell r="U868">
            <v>0</v>
          </cell>
          <cell r="AG868" t="str">
            <v/>
          </cell>
        </row>
        <row r="869">
          <cell r="T869">
            <v>0</v>
          </cell>
          <cell r="U869">
            <v>0</v>
          </cell>
          <cell r="AG869" t="str">
            <v/>
          </cell>
        </row>
        <row r="870">
          <cell r="T870">
            <v>0</v>
          </cell>
          <cell r="U870">
            <v>0</v>
          </cell>
          <cell r="AG870" t="str">
            <v/>
          </cell>
        </row>
        <row r="871">
          <cell r="T871">
            <v>0</v>
          </cell>
          <cell r="U871">
            <v>0</v>
          </cell>
          <cell r="AG871" t="str">
            <v/>
          </cell>
        </row>
        <row r="872">
          <cell r="T872">
            <v>0</v>
          </cell>
          <cell r="U872">
            <v>0</v>
          </cell>
          <cell r="AG872" t="str">
            <v/>
          </cell>
        </row>
        <row r="873">
          <cell r="T873">
            <v>0</v>
          </cell>
          <cell r="U873">
            <v>0</v>
          </cell>
          <cell r="AG873" t="str">
            <v/>
          </cell>
        </row>
        <row r="874">
          <cell r="T874">
            <v>0</v>
          </cell>
          <cell r="U874">
            <v>0</v>
          </cell>
          <cell r="AG874" t="str">
            <v/>
          </cell>
        </row>
        <row r="875">
          <cell r="T875">
            <v>0</v>
          </cell>
          <cell r="U875">
            <v>0</v>
          </cell>
          <cell r="AG875" t="str">
            <v/>
          </cell>
        </row>
        <row r="876">
          <cell r="T876">
            <v>0</v>
          </cell>
          <cell r="U876">
            <v>0</v>
          </cell>
          <cell r="AG876" t="str">
            <v/>
          </cell>
        </row>
        <row r="877">
          <cell r="T877">
            <v>0</v>
          </cell>
          <cell r="U877">
            <v>0</v>
          </cell>
          <cell r="AG877" t="str">
            <v/>
          </cell>
        </row>
        <row r="878">
          <cell r="T878">
            <v>0</v>
          </cell>
          <cell r="U878">
            <v>0</v>
          </cell>
          <cell r="AG878" t="str">
            <v/>
          </cell>
        </row>
        <row r="879">
          <cell r="T879">
            <v>0</v>
          </cell>
          <cell r="U879">
            <v>0</v>
          </cell>
          <cell r="AG879" t="str">
            <v/>
          </cell>
        </row>
        <row r="880">
          <cell r="T880">
            <v>0</v>
          </cell>
          <cell r="U880">
            <v>0</v>
          </cell>
          <cell r="AG880" t="str">
            <v/>
          </cell>
        </row>
        <row r="881">
          <cell r="T881">
            <v>0</v>
          </cell>
          <cell r="U881">
            <v>0</v>
          </cell>
          <cell r="AG881" t="str">
            <v/>
          </cell>
        </row>
        <row r="882">
          <cell r="T882">
            <v>0</v>
          </cell>
          <cell r="U882">
            <v>0</v>
          </cell>
          <cell r="AG882" t="str">
            <v/>
          </cell>
        </row>
        <row r="883">
          <cell r="T883">
            <v>0</v>
          </cell>
          <cell r="U883">
            <v>0</v>
          </cell>
          <cell r="AG883" t="str">
            <v/>
          </cell>
        </row>
        <row r="884">
          <cell r="T884">
            <v>0</v>
          </cell>
          <cell r="U884">
            <v>0</v>
          </cell>
          <cell r="AG884" t="str">
            <v/>
          </cell>
        </row>
        <row r="885">
          <cell r="T885">
            <v>0</v>
          </cell>
          <cell r="U885">
            <v>0</v>
          </cell>
          <cell r="AG885" t="str">
            <v/>
          </cell>
        </row>
        <row r="886">
          <cell r="T886">
            <v>0</v>
          </cell>
          <cell r="U886">
            <v>0</v>
          </cell>
          <cell r="AG886" t="str">
            <v/>
          </cell>
        </row>
        <row r="887">
          <cell r="T887">
            <v>0</v>
          </cell>
          <cell r="U887">
            <v>0</v>
          </cell>
          <cell r="AG887" t="str">
            <v/>
          </cell>
        </row>
        <row r="888">
          <cell r="T888">
            <v>0</v>
          </cell>
          <cell r="U888">
            <v>0</v>
          </cell>
          <cell r="AG888" t="str">
            <v/>
          </cell>
        </row>
        <row r="889">
          <cell r="T889">
            <v>0</v>
          </cell>
          <cell r="U889">
            <v>0</v>
          </cell>
          <cell r="AG889" t="str">
            <v/>
          </cell>
        </row>
        <row r="890">
          <cell r="T890">
            <v>0</v>
          </cell>
          <cell r="U890">
            <v>0</v>
          </cell>
          <cell r="AG890" t="str">
            <v/>
          </cell>
        </row>
        <row r="891">
          <cell r="T891">
            <v>0</v>
          </cell>
          <cell r="U891">
            <v>0</v>
          </cell>
          <cell r="AG891" t="str">
            <v/>
          </cell>
        </row>
        <row r="892">
          <cell r="T892">
            <v>0</v>
          </cell>
          <cell r="U892">
            <v>0</v>
          </cell>
          <cell r="AG892" t="str">
            <v/>
          </cell>
        </row>
        <row r="893">
          <cell r="T893">
            <v>0</v>
          </cell>
          <cell r="U893">
            <v>0</v>
          </cell>
          <cell r="AG893" t="str">
            <v/>
          </cell>
        </row>
        <row r="894">
          <cell r="T894">
            <v>0</v>
          </cell>
          <cell r="U894">
            <v>0</v>
          </cell>
          <cell r="AG894" t="str">
            <v/>
          </cell>
        </row>
        <row r="895">
          <cell r="T895">
            <v>0</v>
          </cell>
          <cell r="U895">
            <v>0</v>
          </cell>
          <cell r="AG895" t="str">
            <v/>
          </cell>
        </row>
        <row r="896">
          <cell r="T896">
            <v>0</v>
          </cell>
          <cell r="U896">
            <v>0</v>
          </cell>
          <cell r="AG896" t="str">
            <v/>
          </cell>
        </row>
        <row r="897">
          <cell r="T897">
            <v>0</v>
          </cell>
          <cell r="U897">
            <v>0</v>
          </cell>
          <cell r="AG897" t="str">
            <v/>
          </cell>
        </row>
        <row r="898">
          <cell r="T898">
            <v>0</v>
          </cell>
          <cell r="U898">
            <v>0</v>
          </cell>
          <cell r="AG898" t="str">
            <v/>
          </cell>
        </row>
        <row r="899">
          <cell r="T899">
            <v>0</v>
          </cell>
          <cell r="U899">
            <v>0</v>
          </cell>
          <cell r="AG899" t="str">
            <v/>
          </cell>
        </row>
        <row r="900">
          <cell r="T900">
            <v>0</v>
          </cell>
          <cell r="U900">
            <v>0</v>
          </cell>
          <cell r="AG900" t="str">
            <v/>
          </cell>
        </row>
        <row r="901">
          <cell r="T901">
            <v>0</v>
          </cell>
          <cell r="U901">
            <v>0</v>
          </cell>
          <cell r="AG901" t="str">
            <v/>
          </cell>
        </row>
        <row r="902">
          <cell r="T902">
            <v>0</v>
          </cell>
          <cell r="U902">
            <v>0</v>
          </cell>
          <cell r="AG902" t="str">
            <v/>
          </cell>
        </row>
        <row r="903">
          <cell r="T903">
            <v>0</v>
          </cell>
          <cell r="U903">
            <v>0</v>
          </cell>
          <cell r="AG903" t="str">
            <v/>
          </cell>
        </row>
        <row r="904">
          <cell r="T904">
            <v>0</v>
          </cell>
          <cell r="U904">
            <v>0</v>
          </cell>
          <cell r="AG904" t="str">
            <v/>
          </cell>
        </row>
        <row r="905">
          <cell r="T905">
            <v>0</v>
          </cell>
          <cell r="U905">
            <v>0</v>
          </cell>
          <cell r="AG905" t="str">
            <v/>
          </cell>
        </row>
        <row r="906">
          <cell r="T906">
            <v>0</v>
          </cell>
          <cell r="U906">
            <v>0</v>
          </cell>
          <cell r="AG906" t="str">
            <v/>
          </cell>
        </row>
        <row r="907">
          <cell r="T907">
            <v>0</v>
          </cell>
          <cell r="U907">
            <v>0</v>
          </cell>
          <cell r="AG907" t="str">
            <v/>
          </cell>
        </row>
        <row r="908">
          <cell r="T908">
            <v>0</v>
          </cell>
          <cell r="U908">
            <v>0</v>
          </cell>
          <cell r="AG908" t="str">
            <v/>
          </cell>
        </row>
        <row r="909">
          <cell r="T909">
            <v>0</v>
          </cell>
          <cell r="U909">
            <v>0</v>
          </cell>
          <cell r="AG909" t="str">
            <v/>
          </cell>
        </row>
        <row r="910">
          <cell r="T910">
            <v>0</v>
          </cell>
          <cell r="U910">
            <v>0</v>
          </cell>
          <cell r="AG910" t="str">
            <v/>
          </cell>
        </row>
        <row r="911">
          <cell r="T911">
            <v>0</v>
          </cell>
          <cell r="U911">
            <v>0</v>
          </cell>
          <cell r="AG911" t="str">
            <v/>
          </cell>
        </row>
        <row r="912">
          <cell r="T912">
            <v>0</v>
          </cell>
          <cell r="U912">
            <v>0</v>
          </cell>
          <cell r="AG912" t="str">
            <v/>
          </cell>
        </row>
        <row r="913">
          <cell r="T913">
            <v>0</v>
          </cell>
          <cell r="U913">
            <v>0</v>
          </cell>
          <cell r="AG913" t="str">
            <v/>
          </cell>
        </row>
        <row r="914">
          <cell r="T914">
            <v>0</v>
          </cell>
          <cell r="U914">
            <v>0</v>
          </cell>
          <cell r="AG914" t="str">
            <v/>
          </cell>
        </row>
        <row r="915">
          <cell r="T915">
            <v>0</v>
          </cell>
          <cell r="U915">
            <v>0</v>
          </cell>
          <cell r="AG915" t="str">
            <v/>
          </cell>
        </row>
        <row r="916">
          <cell r="T916">
            <v>0</v>
          </cell>
          <cell r="U916">
            <v>0</v>
          </cell>
          <cell r="AG916" t="str">
            <v/>
          </cell>
        </row>
        <row r="917">
          <cell r="T917">
            <v>0</v>
          </cell>
          <cell r="U917">
            <v>0</v>
          </cell>
          <cell r="AG917" t="str">
            <v/>
          </cell>
        </row>
        <row r="918">
          <cell r="T918">
            <v>0</v>
          </cell>
          <cell r="U918">
            <v>0</v>
          </cell>
          <cell r="AG918" t="str">
            <v/>
          </cell>
        </row>
        <row r="919">
          <cell r="T919">
            <v>0</v>
          </cell>
          <cell r="U919">
            <v>0</v>
          </cell>
          <cell r="AG919" t="str">
            <v/>
          </cell>
        </row>
        <row r="920">
          <cell r="T920">
            <v>0</v>
          </cell>
          <cell r="U920">
            <v>0</v>
          </cell>
          <cell r="AG920" t="str">
            <v/>
          </cell>
        </row>
        <row r="921">
          <cell r="T921">
            <v>0</v>
          </cell>
          <cell r="U921">
            <v>0</v>
          </cell>
          <cell r="AG921" t="str">
            <v/>
          </cell>
        </row>
        <row r="922">
          <cell r="T922">
            <v>0</v>
          </cell>
          <cell r="U922">
            <v>0</v>
          </cell>
          <cell r="AG922" t="str">
            <v/>
          </cell>
        </row>
        <row r="923">
          <cell r="T923">
            <v>0</v>
          </cell>
          <cell r="U923">
            <v>0</v>
          </cell>
          <cell r="AG923" t="str">
            <v/>
          </cell>
        </row>
        <row r="924">
          <cell r="T924">
            <v>0</v>
          </cell>
          <cell r="U924">
            <v>0</v>
          </cell>
          <cell r="AG924" t="str">
            <v/>
          </cell>
        </row>
        <row r="925">
          <cell r="T925">
            <v>0</v>
          </cell>
          <cell r="U925">
            <v>0</v>
          </cell>
          <cell r="AG925" t="str">
            <v/>
          </cell>
        </row>
        <row r="926">
          <cell r="T926">
            <v>0</v>
          </cell>
          <cell r="U926">
            <v>0</v>
          </cell>
          <cell r="AG926" t="str">
            <v/>
          </cell>
        </row>
        <row r="927">
          <cell r="T927">
            <v>0</v>
          </cell>
          <cell r="U927">
            <v>0</v>
          </cell>
          <cell r="AG927" t="str">
            <v/>
          </cell>
        </row>
        <row r="928">
          <cell r="T928">
            <v>0</v>
          </cell>
          <cell r="U928">
            <v>0</v>
          </cell>
          <cell r="AG928" t="str">
            <v/>
          </cell>
        </row>
        <row r="929">
          <cell r="T929">
            <v>0</v>
          </cell>
          <cell r="U929">
            <v>0</v>
          </cell>
          <cell r="AG929" t="str">
            <v/>
          </cell>
        </row>
        <row r="930">
          <cell r="T930">
            <v>0</v>
          </cell>
          <cell r="U930">
            <v>0</v>
          </cell>
          <cell r="AG930" t="str">
            <v/>
          </cell>
        </row>
        <row r="931">
          <cell r="T931">
            <v>0</v>
          </cell>
          <cell r="U931">
            <v>0</v>
          </cell>
          <cell r="AG931" t="str">
            <v/>
          </cell>
        </row>
        <row r="932">
          <cell r="T932">
            <v>0</v>
          </cell>
          <cell r="U932">
            <v>0</v>
          </cell>
          <cell r="AG932" t="str">
            <v/>
          </cell>
        </row>
        <row r="933">
          <cell r="T933">
            <v>0</v>
          </cell>
          <cell r="U933">
            <v>0</v>
          </cell>
          <cell r="AG933" t="str">
            <v/>
          </cell>
        </row>
        <row r="934">
          <cell r="T934">
            <v>0</v>
          </cell>
          <cell r="U934">
            <v>0</v>
          </cell>
          <cell r="AG934" t="str">
            <v/>
          </cell>
        </row>
        <row r="935">
          <cell r="T935">
            <v>0</v>
          </cell>
          <cell r="U935">
            <v>0</v>
          </cell>
          <cell r="AG935" t="str">
            <v/>
          </cell>
        </row>
        <row r="936">
          <cell r="T936">
            <v>0</v>
          </cell>
          <cell r="U936">
            <v>0</v>
          </cell>
          <cell r="AG936" t="str">
            <v/>
          </cell>
        </row>
        <row r="937">
          <cell r="T937">
            <v>0</v>
          </cell>
          <cell r="U937">
            <v>0</v>
          </cell>
          <cell r="AG937" t="str">
            <v/>
          </cell>
        </row>
        <row r="938">
          <cell r="T938">
            <v>0</v>
          </cell>
          <cell r="U938">
            <v>0</v>
          </cell>
          <cell r="AG938" t="str">
            <v/>
          </cell>
        </row>
        <row r="939">
          <cell r="T939">
            <v>0</v>
          </cell>
          <cell r="U939">
            <v>0</v>
          </cell>
          <cell r="AG939" t="str">
            <v/>
          </cell>
        </row>
        <row r="940">
          <cell r="T940">
            <v>0</v>
          </cell>
          <cell r="U940">
            <v>0</v>
          </cell>
          <cell r="AG940" t="str">
            <v/>
          </cell>
        </row>
        <row r="941">
          <cell r="T941">
            <v>0</v>
          </cell>
          <cell r="U941">
            <v>0</v>
          </cell>
          <cell r="AG941" t="str">
            <v/>
          </cell>
        </row>
        <row r="942">
          <cell r="T942">
            <v>0</v>
          </cell>
          <cell r="U942">
            <v>0</v>
          </cell>
          <cell r="AG942" t="str">
            <v/>
          </cell>
        </row>
        <row r="943">
          <cell r="T943">
            <v>0</v>
          </cell>
          <cell r="U943">
            <v>0</v>
          </cell>
          <cell r="AG943" t="str">
            <v/>
          </cell>
        </row>
        <row r="944">
          <cell r="T944">
            <v>0</v>
          </cell>
          <cell r="U944">
            <v>0</v>
          </cell>
          <cell r="AG944" t="str">
            <v/>
          </cell>
        </row>
        <row r="945">
          <cell r="T945">
            <v>0</v>
          </cell>
          <cell r="U945">
            <v>0</v>
          </cell>
          <cell r="AG945" t="str">
            <v/>
          </cell>
        </row>
        <row r="946">
          <cell r="T946">
            <v>0</v>
          </cell>
          <cell r="U946">
            <v>0</v>
          </cell>
          <cell r="AG946" t="str">
            <v/>
          </cell>
        </row>
        <row r="947">
          <cell r="T947">
            <v>0</v>
          </cell>
          <cell r="U947">
            <v>0</v>
          </cell>
          <cell r="AG947" t="str">
            <v/>
          </cell>
        </row>
        <row r="948">
          <cell r="T948">
            <v>0</v>
          </cell>
          <cell r="U948">
            <v>0</v>
          </cell>
          <cell r="AG948" t="str">
            <v/>
          </cell>
        </row>
        <row r="949">
          <cell r="T949">
            <v>0</v>
          </cell>
          <cell r="U949">
            <v>0</v>
          </cell>
          <cell r="AG949" t="str">
            <v/>
          </cell>
        </row>
        <row r="950">
          <cell r="T950">
            <v>0</v>
          </cell>
          <cell r="U950">
            <v>0</v>
          </cell>
          <cell r="AG950" t="str">
            <v/>
          </cell>
        </row>
        <row r="951">
          <cell r="T951">
            <v>0</v>
          </cell>
          <cell r="U951">
            <v>0</v>
          </cell>
          <cell r="AG951" t="str">
            <v/>
          </cell>
        </row>
        <row r="952">
          <cell r="T952">
            <v>0</v>
          </cell>
          <cell r="U952">
            <v>0</v>
          </cell>
          <cell r="AG952" t="str">
            <v/>
          </cell>
        </row>
        <row r="953">
          <cell r="T953">
            <v>0</v>
          </cell>
          <cell r="U953">
            <v>0</v>
          </cell>
          <cell r="AG953" t="str">
            <v/>
          </cell>
        </row>
        <row r="954">
          <cell r="T954">
            <v>0</v>
          </cell>
          <cell r="U954">
            <v>0</v>
          </cell>
          <cell r="AG954" t="str">
            <v/>
          </cell>
        </row>
        <row r="955">
          <cell r="T955">
            <v>0</v>
          </cell>
          <cell r="U955">
            <v>0</v>
          </cell>
          <cell r="AG955" t="str">
            <v/>
          </cell>
        </row>
        <row r="956">
          <cell r="T956">
            <v>0</v>
          </cell>
          <cell r="U956">
            <v>0</v>
          </cell>
          <cell r="AG956" t="str">
            <v/>
          </cell>
        </row>
        <row r="957">
          <cell r="T957">
            <v>0</v>
          </cell>
          <cell r="U957">
            <v>0</v>
          </cell>
          <cell r="AG957" t="str">
            <v/>
          </cell>
        </row>
        <row r="958">
          <cell r="T958">
            <v>0</v>
          </cell>
          <cell r="U958">
            <v>0</v>
          </cell>
          <cell r="AG958" t="str">
            <v/>
          </cell>
        </row>
        <row r="959">
          <cell r="T959">
            <v>0</v>
          </cell>
          <cell r="U959">
            <v>0</v>
          </cell>
          <cell r="AG959" t="str">
            <v/>
          </cell>
        </row>
        <row r="960">
          <cell r="T960">
            <v>0</v>
          </cell>
          <cell r="U960">
            <v>0</v>
          </cell>
          <cell r="AG960" t="str">
            <v/>
          </cell>
        </row>
        <row r="961">
          <cell r="T961">
            <v>0</v>
          </cell>
          <cell r="U961">
            <v>0</v>
          </cell>
          <cell r="AG961" t="str">
            <v/>
          </cell>
        </row>
        <row r="962">
          <cell r="T962">
            <v>0</v>
          </cell>
          <cell r="U962">
            <v>0</v>
          </cell>
          <cell r="AG962" t="str">
            <v/>
          </cell>
        </row>
        <row r="963">
          <cell r="T963">
            <v>0</v>
          </cell>
          <cell r="U963">
            <v>0</v>
          </cell>
          <cell r="AG963" t="str">
            <v/>
          </cell>
        </row>
        <row r="964">
          <cell r="T964">
            <v>0</v>
          </cell>
          <cell r="U964">
            <v>0</v>
          </cell>
          <cell r="AG964" t="str">
            <v/>
          </cell>
        </row>
        <row r="965">
          <cell r="T965">
            <v>0</v>
          </cell>
          <cell r="U965">
            <v>0</v>
          </cell>
          <cell r="AG965" t="str">
            <v/>
          </cell>
        </row>
        <row r="966">
          <cell r="T966">
            <v>0</v>
          </cell>
          <cell r="U966">
            <v>0</v>
          </cell>
          <cell r="AG966" t="str">
            <v/>
          </cell>
        </row>
        <row r="967">
          <cell r="T967">
            <v>0</v>
          </cell>
          <cell r="U967">
            <v>0</v>
          </cell>
          <cell r="AG967" t="str">
            <v/>
          </cell>
        </row>
        <row r="968">
          <cell r="T968">
            <v>0</v>
          </cell>
          <cell r="U968">
            <v>0</v>
          </cell>
          <cell r="AG968" t="str">
            <v/>
          </cell>
        </row>
        <row r="969">
          <cell r="T969">
            <v>0</v>
          </cell>
          <cell r="U969">
            <v>0</v>
          </cell>
          <cell r="AG969" t="str">
            <v/>
          </cell>
        </row>
        <row r="970">
          <cell r="T970">
            <v>0</v>
          </cell>
          <cell r="U970">
            <v>0</v>
          </cell>
          <cell r="AG970" t="str">
            <v/>
          </cell>
        </row>
        <row r="971">
          <cell r="T971">
            <v>0</v>
          </cell>
          <cell r="U971">
            <v>0</v>
          </cell>
          <cell r="AG971" t="str">
            <v/>
          </cell>
        </row>
        <row r="972">
          <cell r="T972">
            <v>0</v>
          </cell>
          <cell r="U972">
            <v>0</v>
          </cell>
          <cell r="AG972" t="str">
            <v/>
          </cell>
        </row>
        <row r="973">
          <cell r="T973">
            <v>0</v>
          </cell>
          <cell r="U973">
            <v>0</v>
          </cell>
          <cell r="AG973" t="str">
            <v/>
          </cell>
        </row>
        <row r="974">
          <cell r="T974">
            <v>0</v>
          </cell>
          <cell r="U974">
            <v>0</v>
          </cell>
          <cell r="AG974" t="str">
            <v/>
          </cell>
        </row>
        <row r="975">
          <cell r="T975">
            <v>0</v>
          </cell>
          <cell r="U975">
            <v>0</v>
          </cell>
          <cell r="AG975" t="str">
            <v/>
          </cell>
        </row>
        <row r="976">
          <cell r="T976">
            <v>0</v>
          </cell>
          <cell r="U976">
            <v>0</v>
          </cell>
          <cell r="AG976" t="str">
            <v/>
          </cell>
        </row>
        <row r="977">
          <cell r="T977">
            <v>0</v>
          </cell>
          <cell r="U977">
            <v>0</v>
          </cell>
          <cell r="AG977" t="str">
            <v/>
          </cell>
        </row>
        <row r="978">
          <cell r="T978">
            <v>0</v>
          </cell>
          <cell r="U978">
            <v>0</v>
          </cell>
          <cell r="AG978" t="str">
            <v/>
          </cell>
        </row>
        <row r="979">
          <cell r="T979">
            <v>0</v>
          </cell>
          <cell r="U979">
            <v>0</v>
          </cell>
          <cell r="AG979" t="str">
            <v/>
          </cell>
        </row>
        <row r="980">
          <cell r="T980">
            <v>0</v>
          </cell>
          <cell r="U980">
            <v>0</v>
          </cell>
          <cell r="AG980" t="str">
            <v/>
          </cell>
        </row>
        <row r="981">
          <cell r="T981">
            <v>0</v>
          </cell>
          <cell r="U981">
            <v>0</v>
          </cell>
          <cell r="AG981" t="str">
            <v/>
          </cell>
        </row>
        <row r="982">
          <cell r="T982">
            <v>0</v>
          </cell>
          <cell r="U982">
            <v>0</v>
          </cell>
          <cell r="AG982" t="str">
            <v/>
          </cell>
        </row>
        <row r="983">
          <cell r="T983">
            <v>0</v>
          </cell>
          <cell r="U983">
            <v>0</v>
          </cell>
          <cell r="AG983" t="str">
            <v/>
          </cell>
        </row>
        <row r="984">
          <cell r="T984">
            <v>0</v>
          </cell>
          <cell r="U984">
            <v>0</v>
          </cell>
          <cell r="AG984" t="str">
            <v/>
          </cell>
        </row>
        <row r="985">
          <cell r="T985">
            <v>0</v>
          </cell>
          <cell r="U985">
            <v>0</v>
          </cell>
          <cell r="AG985" t="str">
            <v/>
          </cell>
        </row>
        <row r="986">
          <cell r="T986">
            <v>0</v>
          </cell>
          <cell r="U986">
            <v>0</v>
          </cell>
          <cell r="AG986" t="str">
            <v/>
          </cell>
        </row>
        <row r="987">
          <cell r="T987">
            <v>0</v>
          </cell>
          <cell r="U987">
            <v>0</v>
          </cell>
          <cell r="AG987" t="str">
            <v/>
          </cell>
        </row>
        <row r="988">
          <cell r="T988">
            <v>0</v>
          </cell>
          <cell r="U988">
            <v>0</v>
          </cell>
          <cell r="AG988" t="str">
            <v/>
          </cell>
        </row>
        <row r="989">
          <cell r="T989">
            <v>0</v>
          </cell>
          <cell r="U989">
            <v>0</v>
          </cell>
          <cell r="AG989" t="str">
            <v/>
          </cell>
        </row>
        <row r="990">
          <cell r="T990">
            <v>0</v>
          </cell>
          <cell r="U990">
            <v>0</v>
          </cell>
          <cell r="AG990" t="str">
            <v/>
          </cell>
        </row>
        <row r="991">
          <cell r="T991">
            <v>0</v>
          </cell>
          <cell r="U991">
            <v>0</v>
          </cell>
          <cell r="AG991" t="str">
            <v/>
          </cell>
        </row>
        <row r="992">
          <cell r="T992">
            <v>0</v>
          </cell>
          <cell r="U992">
            <v>0</v>
          </cell>
          <cell r="AG992" t="str">
            <v/>
          </cell>
        </row>
        <row r="993">
          <cell r="T993">
            <v>0</v>
          </cell>
          <cell r="U993">
            <v>0</v>
          </cell>
          <cell r="AG993" t="str">
            <v/>
          </cell>
        </row>
        <row r="994">
          <cell r="T994">
            <v>0</v>
          </cell>
          <cell r="U994">
            <v>0</v>
          </cell>
          <cell r="AG994" t="str">
            <v/>
          </cell>
        </row>
        <row r="995">
          <cell r="T995">
            <v>0</v>
          </cell>
          <cell r="U995">
            <v>0</v>
          </cell>
          <cell r="AG995" t="str">
            <v/>
          </cell>
        </row>
        <row r="996">
          <cell r="T996">
            <v>0</v>
          </cell>
          <cell r="U996">
            <v>0</v>
          </cell>
          <cell r="AG996" t="str">
            <v/>
          </cell>
        </row>
        <row r="997">
          <cell r="T997">
            <v>0</v>
          </cell>
          <cell r="U997">
            <v>0</v>
          </cell>
          <cell r="AG997" t="str">
            <v/>
          </cell>
        </row>
        <row r="998">
          <cell r="T998">
            <v>0</v>
          </cell>
          <cell r="U998">
            <v>0</v>
          </cell>
          <cell r="AG998" t="str">
            <v/>
          </cell>
        </row>
        <row r="999">
          <cell r="T999">
            <v>0</v>
          </cell>
          <cell r="U999">
            <v>0</v>
          </cell>
          <cell r="AG999" t="str">
            <v/>
          </cell>
        </row>
        <row r="1000">
          <cell r="T1000">
            <v>0</v>
          </cell>
          <cell r="U1000">
            <v>0</v>
          </cell>
          <cell r="AG1000" t="str">
            <v/>
          </cell>
        </row>
        <row r="1001">
          <cell r="T1001">
            <v>0</v>
          </cell>
          <cell r="U1001">
            <v>0</v>
          </cell>
          <cell r="AG1001" t="str">
            <v/>
          </cell>
        </row>
        <row r="1002">
          <cell r="T1002">
            <v>0</v>
          </cell>
          <cell r="U1002">
            <v>0</v>
          </cell>
          <cell r="AG1002" t="str">
            <v/>
          </cell>
        </row>
        <row r="1003">
          <cell r="T1003">
            <v>0</v>
          </cell>
          <cell r="U1003">
            <v>0</v>
          </cell>
          <cell r="AG1003" t="str">
            <v/>
          </cell>
        </row>
        <row r="1004">
          <cell r="T1004">
            <v>0</v>
          </cell>
          <cell r="U1004">
            <v>0</v>
          </cell>
          <cell r="AG1004" t="str">
            <v/>
          </cell>
        </row>
        <row r="1005">
          <cell r="T1005">
            <v>0</v>
          </cell>
          <cell r="U1005">
            <v>0</v>
          </cell>
          <cell r="AG1005" t="str">
            <v/>
          </cell>
        </row>
        <row r="1006">
          <cell r="T1006">
            <v>0</v>
          </cell>
          <cell r="U1006">
            <v>0</v>
          </cell>
          <cell r="AG1006" t="str">
            <v/>
          </cell>
        </row>
        <row r="1007">
          <cell r="T1007">
            <v>0</v>
          </cell>
          <cell r="U1007">
            <v>0</v>
          </cell>
          <cell r="AG1007" t="str">
            <v/>
          </cell>
        </row>
        <row r="1008">
          <cell r="T1008">
            <v>0</v>
          </cell>
          <cell r="U1008">
            <v>0</v>
          </cell>
          <cell r="AG1008" t="str">
            <v/>
          </cell>
        </row>
        <row r="1009">
          <cell r="T1009">
            <v>0</v>
          </cell>
          <cell r="U1009">
            <v>0</v>
          </cell>
          <cell r="AG1009" t="str">
            <v/>
          </cell>
        </row>
        <row r="1010">
          <cell r="T1010">
            <v>0</v>
          </cell>
          <cell r="U1010">
            <v>0</v>
          </cell>
          <cell r="AG1010" t="str">
            <v/>
          </cell>
        </row>
        <row r="1011">
          <cell r="T1011">
            <v>0</v>
          </cell>
          <cell r="U1011">
            <v>0</v>
          </cell>
          <cell r="AG1011" t="str">
            <v/>
          </cell>
        </row>
        <row r="1012">
          <cell r="T1012">
            <v>0</v>
          </cell>
          <cell r="U1012">
            <v>0</v>
          </cell>
          <cell r="AG1012" t="str">
            <v/>
          </cell>
        </row>
        <row r="1013">
          <cell r="T1013">
            <v>0</v>
          </cell>
          <cell r="U1013">
            <v>0</v>
          </cell>
          <cell r="AG1013" t="str">
            <v/>
          </cell>
        </row>
        <row r="1014">
          <cell r="T1014">
            <v>0</v>
          </cell>
          <cell r="U1014">
            <v>0</v>
          </cell>
          <cell r="AG1014" t="str">
            <v/>
          </cell>
        </row>
        <row r="1015">
          <cell r="T1015">
            <v>0</v>
          </cell>
          <cell r="U1015">
            <v>0</v>
          </cell>
          <cell r="AG1015" t="str">
            <v/>
          </cell>
        </row>
        <row r="1016">
          <cell r="T1016">
            <v>0</v>
          </cell>
          <cell r="U1016">
            <v>0</v>
          </cell>
          <cell r="AG1016" t="str">
            <v/>
          </cell>
        </row>
        <row r="1017">
          <cell r="T1017">
            <v>0</v>
          </cell>
          <cell r="U1017">
            <v>0</v>
          </cell>
          <cell r="AG1017" t="str">
            <v/>
          </cell>
        </row>
        <row r="1018">
          <cell r="T1018">
            <v>0</v>
          </cell>
          <cell r="U1018">
            <v>0</v>
          </cell>
          <cell r="AG1018" t="str">
            <v/>
          </cell>
        </row>
        <row r="1019">
          <cell r="T1019">
            <v>0</v>
          </cell>
          <cell r="U1019">
            <v>0</v>
          </cell>
          <cell r="AG1019" t="str">
            <v/>
          </cell>
        </row>
        <row r="1020">
          <cell r="T1020">
            <v>0</v>
          </cell>
          <cell r="U1020">
            <v>0</v>
          </cell>
          <cell r="AG1020" t="str">
            <v/>
          </cell>
        </row>
        <row r="1021">
          <cell r="T1021">
            <v>0</v>
          </cell>
          <cell r="U1021">
            <v>0</v>
          </cell>
          <cell r="AG1021" t="str">
            <v/>
          </cell>
        </row>
        <row r="1022">
          <cell r="T1022">
            <v>0</v>
          </cell>
          <cell r="U1022">
            <v>0</v>
          </cell>
          <cell r="AG1022" t="str">
            <v/>
          </cell>
        </row>
        <row r="1023">
          <cell r="T1023">
            <v>0</v>
          </cell>
          <cell r="U1023">
            <v>0</v>
          </cell>
          <cell r="AG1023" t="str">
            <v/>
          </cell>
        </row>
        <row r="1024">
          <cell r="T1024">
            <v>0</v>
          </cell>
          <cell r="U1024">
            <v>0</v>
          </cell>
          <cell r="AG1024" t="str">
            <v/>
          </cell>
        </row>
        <row r="1025">
          <cell r="T1025">
            <v>0</v>
          </cell>
          <cell r="U1025">
            <v>0</v>
          </cell>
          <cell r="AG1025" t="str">
            <v/>
          </cell>
        </row>
        <row r="1026">
          <cell r="T1026">
            <v>0</v>
          </cell>
          <cell r="U1026">
            <v>0</v>
          </cell>
          <cell r="AG1026" t="str">
            <v/>
          </cell>
        </row>
        <row r="1027">
          <cell r="T1027">
            <v>0</v>
          </cell>
          <cell r="U1027">
            <v>0</v>
          </cell>
          <cell r="AG1027" t="str">
            <v/>
          </cell>
        </row>
        <row r="1028">
          <cell r="T1028">
            <v>0</v>
          </cell>
          <cell r="U1028">
            <v>0</v>
          </cell>
          <cell r="AG1028" t="str">
            <v/>
          </cell>
        </row>
        <row r="1029">
          <cell r="T1029">
            <v>0</v>
          </cell>
          <cell r="U1029">
            <v>0</v>
          </cell>
          <cell r="AG1029" t="str">
            <v/>
          </cell>
        </row>
        <row r="1030">
          <cell r="T1030">
            <v>0</v>
          </cell>
          <cell r="U1030">
            <v>0</v>
          </cell>
          <cell r="AG1030" t="str">
            <v/>
          </cell>
        </row>
        <row r="1031">
          <cell r="T1031">
            <v>0</v>
          </cell>
          <cell r="U1031">
            <v>0</v>
          </cell>
          <cell r="AG1031" t="str">
            <v/>
          </cell>
        </row>
        <row r="1032">
          <cell r="T1032">
            <v>0</v>
          </cell>
          <cell r="U1032">
            <v>0</v>
          </cell>
          <cell r="AG1032" t="str">
            <v/>
          </cell>
        </row>
        <row r="1033">
          <cell r="T1033">
            <v>0</v>
          </cell>
          <cell r="U1033">
            <v>0</v>
          </cell>
          <cell r="AG1033" t="str">
            <v/>
          </cell>
        </row>
        <row r="1034">
          <cell r="T1034">
            <v>0</v>
          </cell>
          <cell r="U1034">
            <v>0</v>
          </cell>
          <cell r="AG1034" t="str">
            <v/>
          </cell>
        </row>
        <row r="1035">
          <cell r="T1035">
            <v>0</v>
          </cell>
          <cell r="U1035">
            <v>0</v>
          </cell>
          <cell r="AG1035" t="str">
            <v/>
          </cell>
        </row>
        <row r="1036">
          <cell r="T1036">
            <v>0</v>
          </cell>
          <cell r="U1036">
            <v>0</v>
          </cell>
          <cell r="AG1036" t="str">
            <v/>
          </cell>
        </row>
        <row r="1037">
          <cell r="T1037">
            <v>0</v>
          </cell>
          <cell r="U1037">
            <v>0</v>
          </cell>
          <cell r="AG1037" t="str">
            <v/>
          </cell>
        </row>
        <row r="1038">
          <cell r="T1038">
            <v>0</v>
          </cell>
          <cell r="U1038">
            <v>0</v>
          </cell>
          <cell r="AG1038" t="str">
            <v/>
          </cell>
        </row>
        <row r="1039">
          <cell r="T1039">
            <v>0</v>
          </cell>
          <cell r="U1039">
            <v>0</v>
          </cell>
          <cell r="AG1039" t="str">
            <v/>
          </cell>
        </row>
        <row r="1040">
          <cell r="T1040">
            <v>0</v>
          </cell>
          <cell r="U1040">
            <v>0</v>
          </cell>
          <cell r="AG1040" t="str">
            <v/>
          </cell>
        </row>
        <row r="1041">
          <cell r="T1041">
            <v>0</v>
          </cell>
          <cell r="U1041">
            <v>0</v>
          </cell>
          <cell r="AG1041" t="str">
            <v/>
          </cell>
        </row>
        <row r="1042">
          <cell r="T1042">
            <v>0</v>
          </cell>
          <cell r="U1042">
            <v>0</v>
          </cell>
          <cell r="AG1042" t="str">
            <v/>
          </cell>
        </row>
        <row r="1043">
          <cell r="T1043">
            <v>0</v>
          </cell>
          <cell r="U1043">
            <v>0</v>
          </cell>
          <cell r="AG1043" t="str">
            <v/>
          </cell>
        </row>
        <row r="1044">
          <cell r="T1044">
            <v>0</v>
          </cell>
          <cell r="U1044">
            <v>0</v>
          </cell>
          <cell r="AG1044" t="str">
            <v/>
          </cell>
        </row>
        <row r="1045">
          <cell r="T1045">
            <v>0</v>
          </cell>
          <cell r="U1045">
            <v>0</v>
          </cell>
          <cell r="AG1045" t="str">
            <v/>
          </cell>
        </row>
        <row r="1046">
          <cell r="T1046">
            <v>0</v>
          </cell>
          <cell r="U1046">
            <v>0</v>
          </cell>
          <cell r="AG1046" t="str">
            <v/>
          </cell>
        </row>
        <row r="1047">
          <cell r="T1047">
            <v>0</v>
          </cell>
          <cell r="U1047">
            <v>0</v>
          </cell>
          <cell r="AG1047" t="str">
            <v/>
          </cell>
        </row>
        <row r="1048">
          <cell r="T1048">
            <v>0</v>
          </cell>
          <cell r="U1048">
            <v>0</v>
          </cell>
          <cell r="AG1048" t="str">
            <v/>
          </cell>
        </row>
        <row r="1049">
          <cell r="T1049">
            <v>0</v>
          </cell>
          <cell r="U1049">
            <v>0</v>
          </cell>
          <cell r="AG1049" t="str">
            <v/>
          </cell>
        </row>
        <row r="1050">
          <cell r="T1050">
            <v>0</v>
          </cell>
          <cell r="U1050">
            <v>0</v>
          </cell>
          <cell r="AG1050" t="str">
            <v/>
          </cell>
        </row>
        <row r="1051">
          <cell r="T1051">
            <v>0</v>
          </cell>
          <cell r="U1051">
            <v>0</v>
          </cell>
          <cell r="AG1051" t="str">
            <v/>
          </cell>
        </row>
        <row r="1052">
          <cell r="T1052">
            <v>0</v>
          </cell>
          <cell r="U1052">
            <v>0</v>
          </cell>
          <cell r="AG1052" t="str">
            <v/>
          </cell>
        </row>
        <row r="1053">
          <cell r="T1053">
            <v>0</v>
          </cell>
          <cell r="U1053">
            <v>0</v>
          </cell>
          <cell r="AG1053" t="str">
            <v/>
          </cell>
        </row>
        <row r="1054">
          <cell r="T1054">
            <v>0</v>
          </cell>
          <cell r="U1054">
            <v>0</v>
          </cell>
          <cell r="AG1054" t="str">
            <v/>
          </cell>
        </row>
        <row r="1055">
          <cell r="T1055">
            <v>0</v>
          </cell>
          <cell r="U1055">
            <v>0</v>
          </cell>
          <cell r="AG1055" t="str">
            <v/>
          </cell>
        </row>
        <row r="1056">
          <cell r="T1056">
            <v>0</v>
          </cell>
          <cell r="U1056">
            <v>0</v>
          </cell>
          <cell r="AG1056" t="str">
            <v/>
          </cell>
        </row>
        <row r="1057">
          <cell r="T1057">
            <v>0</v>
          </cell>
          <cell r="U1057">
            <v>0</v>
          </cell>
          <cell r="AG1057" t="str">
            <v/>
          </cell>
        </row>
        <row r="1058">
          <cell r="T1058">
            <v>0</v>
          </cell>
          <cell r="U1058">
            <v>0</v>
          </cell>
          <cell r="AG1058" t="str">
            <v/>
          </cell>
        </row>
        <row r="1059">
          <cell r="T1059">
            <v>0</v>
          </cell>
          <cell r="U1059">
            <v>0</v>
          </cell>
          <cell r="AG1059" t="str">
            <v/>
          </cell>
        </row>
        <row r="1060">
          <cell r="T1060">
            <v>0</v>
          </cell>
          <cell r="U1060">
            <v>0</v>
          </cell>
          <cell r="AG1060" t="str">
            <v/>
          </cell>
        </row>
        <row r="1061">
          <cell r="T1061">
            <v>0</v>
          </cell>
          <cell r="U1061">
            <v>0</v>
          </cell>
          <cell r="AG1061" t="str">
            <v/>
          </cell>
        </row>
        <row r="1062">
          <cell r="T1062">
            <v>0</v>
          </cell>
          <cell r="U1062">
            <v>0</v>
          </cell>
          <cell r="AG1062" t="str">
            <v/>
          </cell>
        </row>
        <row r="1063">
          <cell r="T1063">
            <v>0</v>
          </cell>
          <cell r="U1063">
            <v>0</v>
          </cell>
          <cell r="AG1063" t="str">
            <v/>
          </cell>
        </row>
        <row r="1064">
          <cell r="T1064">
            <v>0</v>
          </cell>
          <cell r="U1064">
            <v>0</v>
          </cell>
          <cell r="AG1064" t="str">
            <v/>
          </cell>
        </row>
        <row r="1065">
          <cell r="T1065">
            <v>0</v>
          </cell>
          <cell r="U1065">
            <v>0</v>
          </cell>
          <cell r="AG1065" t="str">
            <v/>
          </cell>
        </row>
        <row r="1066">
          <cell r="T1066">
            <v>0</v>
          </cell>
          <cell r="U1066">
            <v>0</v>
          </cell>
          <cell r="AG1066" t="str">
            <v/>
          </cell>
        </row>
        <row r="1067">
          <cell r="T1067">
            <v>0</v>
          </cell>
          <cell r="U1067">
            <v>0</v>
          </cell>
          <cell r="AG1067" t="str">
            <v/>
          </cell>
        </row>
        <row r="1068">
          <cell r="T1068">
            <v>0</v>
          </cell>
          <cell r="U1068">
            <v>0</v>
          </cell>
          <cell r="AG1068" t="str">
            <v/>
          </cell>
        </row>
        <row r="1069">
          <cell r="T1069">
            <v>0</v>
          </cell>
          <cell r="U1069">
            <v>0</v>
          </cell>
          <cell r="AG1069" t="str">
            <v/>
          </cell>
        </row>
        <row r="1070">
          <cell r="T1070">
            <v>0</v>
          </cell>
          <cell r="U1070">
            <v>0</v>
          </cell>
          <cell r="AG1070" t="str">
            <v/>
          </cell>
        </row>
        <row r="1071">
          <cell r="T1071">
            <v>0</v>
          </cell>
          <cell r="U1071">
            <v>0</v>
          </cell>
          <cell r="AG1071" t="str">
            <v/>
          </cell>
        </row>
        <row r="1072">
          <cell r="T1072">
            <v>0</v>
          </cell>
          <cell r="U1072">
            <v>0</v>
          </cell>
          <cell r="AG1072" t="str">
            <v/>
          </cell>
        </row>
        <row r="1073">
          <cell r="T1073">
            <v>0</v>
          </cell>
          <cell r="U1073">
            <v>0</v>
          </cell>
          <cell r="AG1073" t="str">
            <v/>
          </cell>
        </row>
        <row r="1074">
          <cell r="T1074">
            <v>0</v>
          </cell>
          <cell r="U1074">
            <v>0</v>
          </cell>
          <cell r="AG1074" t="str">
            <v/>
          </cell>
        </row>
        <row r="1075">
          <cell r="T1075">
            <v>0</v>
          </cell>
          <cell r="U1075">
            <v>0</v>
          </cell>
          <cell r="AG1075" t="str">
            <v/>
          </cell>
        </row>
        <row r="1076">
          <cell r="T1076">
            <v>0</v>
          </cell>
          <cell r="U1076">
            <v>0</v>
          </cell>
          <cell r="AG1076" t="str">
            <v/>
          </cell>
        </row>
        <row r="1077">
          <cell r="T1077">
            <v>0</v>
          </cell>
          <cell r="U1077">
            <v>0</v>
          </cell>
          <cell r="AG1077" t="str">
            <v/>
          </cell>
        </row>
        <row r="1078">
          <cell r="T1078">
            <v>0</v>
          </cell>
          <cell r="U1078">
            <v>0</v>
          </cell>
          <cell r="AG1078" t="str">
            <v/>
          </cell>
        </row>
        <row r="1079">
          <cell r="T1079">
            <v>0</v>
          </cell>
          <cell r="U1079">
            <v>0</v>
          </cell>
          <cell r="AG1079" t="str">
            <v/>
          </cell>
        </row>
        <row r="1080">
          <cell r="T1080">
            <v>0</v>
          </cell>
          <cell r="U1080">
            <v>0</v>
          </cell>
          <cell r="AG1080" t="str">
            <v/>
          </cell>
        </row>
        <row r="1081">
          <cell r="T1081">
            <v>0</v>
          </cell>
          <cell r="U1081">
            <v>0</v>
          </cell>
          <cell r="AG1081" t="str">
            <v/>
          </cell>
        </row>
        <row r="1082">
          <cell r="T1082">
            <v>0</v>
          </cell>
          <cell r="U1082">
            <v>0</v>
          </cell>
          <cell r="AG1082" t="str">
            <v/>
          </cell>
        </row>
        <row r="1083">
          <cell r="T1083">
            <v>0</v>
          </cell>
          <cell r="U1083">
            <v>0</v>
          </cell>
          <cell r="AG1083" t="str">
            <v/>
          </cell>
        </row>
        <row r="1084">
          <cell r="T1084">
            <v>0</v>
          </cell>
          <cell r="U1084">
            <v>0</v>
          </cell>
          <cell r="AG1084" t="str">
            <v/>
          </cell>
        </row>
        <row r="1085">
          <cell r="T1085">
            <v>0</v>
          </cell>
          <cell r="U1085">
            <v>0</v>
          </cell>
          <cell r="AG1085" t="str">
            <v/>
          </cell>
        </row>
        <row r="1086">
          <cell r="T1086">
            <v>0</v>
          </cell>
          <cell r="U1086">
            <v>0</v>
          </cell>
          <cell r="AG1086" t="str">
            <v/>
          </cell>
        </row>
        <row r="1087">
          <cell r="T1087">
            <v>0</v>
          </cell>
          <cell r="U1087">
            <v>0</v>
          </cell>
          <cell r="AG1087" t="str">
            <v/>
          </cell>
        </row>
        <row r="1088">
          <cell r="T1088">
            <v>0</v>
          </cell>
          <cell r="U1088">
            <v>0</v>
          </cell>
          <cell r="AG1088" t="str">
            <v/>
          </cell>
        </row>
        <row r="1089">
          <cell r="T1089">
            <v>0</v>
          </cell>
          <cell r="U1089">
            <v>0</v>
          </cell>
          <cell r="AG1089" t="str">
            <v/>
          </cell>
        </row>
        <row r="1090">
          <cell r="T1090">
            <v>0</v>
          </cell>
          <cell r="U1090">
            <v>0</v>
          </cell>
          <cell r="AG1090" t="str">
            <v/>
          </cell>
        </row>
        <row r="1091">
          <cell r="T1091">
            <v>0</v>
          </cell>
          <cell r="U1091">
            <v>0</v>
          </cell>
          <cell r="AG1091" t="str">
            <v/>
          </cell>
        </row>
        <row r="1092">
          <cell r="T1092">
            <v>0</v>
          </cell>
          <cell r="U1092">
            <v>0</v>
          </cell>
          <cell r="AG1092" t="str">
            <v/>
          </cell>
        </row>
        <row r="1093">
          <cell r="T1093">
            <v>0</v>
          </cell>
          <cell r="U1093">
            <v>0</v>
          </cell>
          <cell r="AG1093" t="str">
            <v/>
          </cell>
        </row>
        <row r="1094">
          <cell r="T1094">
            <v>0</v>
          </cell>
          <cell r="U1094">
            <v>0</v>
          </cell>
          <cell r="AG1094" t="str">
            <v/>
          </cell>
        </row>
        <row r="1095">
          <cell r="T1095">
            <v>0</v>
          </cell>
          <cell r="U1095">
            <v>0</v>
          </cell>
          <cell r="AG1095" t="str">
            <v/>
          </cell>
        </row>
        <row r="1096">
          <cell r="T1096">
            <v>0</v>
          </cell>
          <cell r="U1096">
            <v>0</v>
          </cell>
          <cell r="AG1096" t="str">
            <v/>
          </cell>
        </row>
        <row r="1097">
          <cell r="T1097">
            <v>0</v>
          </cell>
          <cell r="U1097">
            <v>0</v>
          </cell>
          <cell r="AG1097" t="str">
            <v/>
          </cell>
        </row>
        <row r="1098">
          <cell r="T1098">
            <v>0</v>
          </cell>
          <cell r="U1098">
            <v>0</v>
          </cell>
          <cell r="AG1098" t="str">
            <v/>
          </cell>
        </row>
        <row r="1099">
          <cell r="T1099">
            <v>0</v>
          </cell>
          <cell r="U1099">
            <v>0</v>
          </cell>
          <cell r="AG1099" t="str">
            <v/>
          </cell>
        </row>
        <row r="1100">
          <cell r="T1100">
            <v>0</v>
          </cell>
          <cell r="U1100">
            <v>0</v>
          </cell>
          <cell r="AG1100" t="str">
            <v/>
          </cell>
        </row>
        <row r="1101">
          <cell r="T1101">
            <v>0</v>
          </cell>
          <cell r="U1101">
            <v>0</v>
          </cell>
          <cell r="AG1101" t="str">
            <v/>
          </cell>
        </row>
        <row r="1102">
          <cell r="T1102">
            <v>0</v>
          </cell>
          <cell r="U1102">
            <v>0</v>
          </cell>
          <cell r="AG1102" t="str">
            <v/>
          </cell>
        </row>
        <row r="1103">
          <cell r="T1103">
            <v>0</v>
          </cell>
          <cell r="U1103">
            <v>0</v>
          </cell>
          <cell r="AG1103" t="str">
            <v/>
          </cell>
        </row>
        <row r="1104">
          <cell r="T1104">
            <v>0</v>
          </cell>
          <cell r="U1104">
            <v>0</v>
          </cell>
          <cell r="AG1104" t="str">
            <v/>
          </cell>
        </row>
        <row r="1105">
          <cell r="T1105">
            <v>0</v>
          </cell>
          <cell r="U1105">
            <v>0</v>
          </cell>
          <cell r="AG1105" t="str">
            <v/>
          </cell>
        </row>
        <row r="1106">
          <cell r="T1106">
            <v>0</v>
          </cell>
          <cell r="U1106">
            <v>0</v>
          </cell>
          <cell r="AG1106" t="str">
            <v/>
          </cell>
        </row>
        <row r="1107">
          <cell r="T1107">
            <v>0</v>
          </cell>
          <cell r="U1107">
            <v>0</v>
          </cell>
          <cell r="AG1107" t="str">
            <v/>
          </cell>
        </row>
        <row r="1108">
          <cell r="T1108">
            <v>0</v>
          </cell>
          <cell r="U1108">
            <v>0</v>
          </cell>
          <cell r="AG1108" t="str">
            <v/>
          </cell>
        </row>
        <row r="1109">
          <cell r="T1109">
            <v>0</v>
          </cell>
          <cell r="U1109">
            <v>0</v>
          </cell>
          <cell r="AG1109" t="str">
            <v/>
          </cell>
        </row>
        <row r="1110">
          <cell r="T1110">
            <v>0</v>
          </cell>
          <cell r="U1110">
            <v>0</v>
          </cell>
          <cell r="AG1110" t="str">
            <v/>
          </cell>
        </row>
        <row r="1111">
          <cell r="T1111">
            <v>0</v>
          </cell>
          <cell r="U1111">
            <v>0</v>
          </cell>
          <cell r="AG1111" t="str">
            <v/>
          </cell>
        </row>
        <row r="1112">
          <cell r="T1112">
            <v>0</v>
          </cell>
          <cell r="U1112">
            <v>0</v>
          </cell>
          <cell r="AG1112" t="str">
            <v/>
          </cell>
        </row>
        <row r="1113">
          <cell r="T1113">
            <v>0</v>
          </cell>
          <cell r="U1113">
            <v>0</v>
          </cell>
          <cell r="AG1113" t="str">
            <v/>
          </cell>
        </row>
        <row r="1114">
          <cell r="T1114">
            <v>0</v>
          </cell>
          <cell r="U1114">
            <v>0</v>
          </cell>
          <cell r="AG1114" t="str">
            <v/>
          </cell>
        </row>
        <row r="1115">
          <cell r="T1115">
            <v>0</v>
          </cell>
          <cell r="U1115">
            <v>0</v>
          </cell>
          <cell r="AG1115" t="str">
            <v/>
          </cell>
        </row>
        <row r="1116">
          <cell r="T1116">
            <v>0</v>
          </cell>
          <cell r="U1116">
            <v>0</v>
          </cell>
          <cell r="AG1116" t="str">
            <v/>
          </cell>
        </row>
        <row r="1117">
          <cell r="T1117">
            <v>0</v>
          </cell>
          <cell r="U1117">
            <v>0</v>
          </cell>
          <cell r="AG1117" t="str">
            <v/>
          </cell>
        </row>
        <row r="1118">
          <cell r="T1118">
            <v>0</v>
          </cell>
          <cell r="U1118">
            <v>0</v>
          </cell>
          <cell r="AG1118" t="str">
            <v/>
          </cell>
        </row>
        <row r="1119">
          <cell r="T1119">
            <v>0</v>
          </cell>
          <cell r="U1119">
            <v>0</v>
          </cell>
          <cell r="AG1119" t="str">
            <v/>
          </cell>
        </row>
        <row r="1120">
          <cell r="T1120">
            <v>0</v>
          </cell>
          <cell r="U1120">
            <v>0</v>
          </cell>
          <cell r="AG1120" t="str">
            <v/>
          </cell>
        </row>
        <row r="1121">
          <cell r="T1121">
            <v>0</v>
          </cell>
          <cell r="U1121">
            <v>0</v>
          </cell>
          <cell r="AG1121" t="str">
            <v/>
          </cell>
        </row>
        <row r="1122">
          <cell r="T1122">
            <v>0</v>
          </cell>
          <cell r="U1122">
            <v>0</v>
          </cell>
          <cell r="AG1122" t="str">
            <v/>
          </cell>
        </row>
        <row r="1123">
          <cell r="T1123">
            <v>0</v>
          </cell>
          <cell r="U1123">
            <v>0</v>
          </cell>
          <cell r="AG1123" t="str">
            <v/>
          </cell>
        </row>
        <row r="1124">
          <cell r="T1124">
            <v>0</v>
          </cell>
          <cell r="U1124">
            <v>0</v>
          </cell>
          <cell r="AG1124" t="str">
            <v/>
          </cell>
        </row>
        <row r="1125">
          <cell r="T1125">
            <v>0</v>
          </cell>
          <cell r="U1125">
            <v>0</v>
          </cell>
          <cell r="AG1125" t="str">
            <v/>
          </cell>
        </row>
        <row r="1126">
          <cell r="T1126">
            <v>0</v>
          </cell>
          <cell r="U1126">
            <v>0</v>
          </cell>
          <cell r="AG1126" t="str">
            <v/>
          </cell>
        </row>
        <row r="1127">
          <cell r="T1127">
            <v>0</v>
          </cell>
          <cell r="U1127">
            <v>0</v>
          </cell>
          <cell r="AG1127" t="str">
            <v/>
          </cell>
        </row>
        <row r="1128">
          <cell r="T1128">
            <v>0</v>
          </cell>
          <cell r="U1128">
            <v>0</v>
          </cell>
          <cell r="AG1128" t="str">
            <v/>
          </cell>
        </row>
        <row r="1129">
          <cell r="T1129">
            <v>0</v>
          </cell>
          <cell r="U1129">
            <v>0</v>
          </cell>
          <cell r="AG1129" t="str">
            <v/>
          </cell>
        </row>
        <row r="1130">
          <cell r="T1130">
            <v>0</v>
          </cell>
          <cell r="U1130">
            <v>0</v>
          </cell>
          <cell r="AG1130" t="str">
            <v/>
          </cell>
        </row>
        <row r="1131">
          <cell r="T1131">
            <v>0</v>
          </cell>
          <cell r="U1131">
            <v>0</v>
          </cell>
          <cell r="AG1131" t="str">
            <v/>
          </cell>
        </row>
        <row r="1132">
          <cell r="T1132">
            <v>0</v>
          </cell>
          <cell r="U1132">
            <v>0</v>
          </cell>
          <cell r="AG1132" t="str">
            <v/>
          </cell>
        </row>
        <row r="1133">
          <cell r="T1133">
            <v>0</v>
          </cell>
          <cell r="U1133">
            <v>0</v>
          </cell>
          <cell r="AG1133" t="str">
            <v/>
          </cell>
        </row>
        <row r="1134">
          <cell r="T1134">
            <v>0</v>
          </cell>
          <cell r="U1134">
            <v>0</v>
          </cell>
          <cell r="AG1134" t="str">
            <v/>
          </cell>
        </row>
        <row r="1135">
          <cell r="T1135">
            <v>0</v>
          </cell>
          <cell r="U1135">
            <v>0</v>
          </cell>
          <cell r="AG1135" t="str">
            <v/>
          </cell>
        </row>
        <row r="1136">
          <cell r="T1136">
            <v>0</v>
          </cell>
          <cell r="U1136">
            <v>0</v>
          </cell>
          <cell r="AG1136" t="str">
            <v/>
          </cell>
        </row>
        <row r="1137">
          <cell r="T1137">
            <v>0</v>
          </cell>
          <cell r="U1137">
            <v>0</v>
          </cell>
          <cell r="AG1137" t="str">
            <v/>
          </cell>
        </row>
        <row r="1138">
          <cell r="T1138">
            <v>0</v>
          </cell>
          <cell r="U1138">
            <v>0</v>
          </cell>
          <cell r="AG1138" t="str">
            <v/>
          </cell>
        </row>
        <row r="1139">
          <cell r="T1139">
            <v>0</v>
          </cell>
          <cell r="U1139">
            <v>0</v>
          </cell>
          <cell r="AG1139" t="str">
            <v/>
          </cell>
        </row>
        <row r="1140">
          <cell r="T1140">
            <v>0</v>
          </cell>
          <cell r="U1140">
            <v>0</v>
          </cell>
          <cell r="AG1140" t="str">
            <v/>
          </cell>
        </row>
        <row r="1141">
          <cell r="T1141">
            <v>0</v>
          </cell>
          <cell r="U1141">
            <v>0</v>
          </cell>
          <cell r="AG1141" t="str">
            <v/>
          </cell>
        </row>
        <row r="1142">
          <cell r="T1142">
            <v>0</v>
          </cell>
          <cell r="U1142">
            <v>0</v>
          </cell>
          <cell r="AG1142" t="str">
            <v/>
          </cell>
        </row>
        <row r="1143">
          <cell r="T1143">
            <v>0</v>
          </cell>
          <cell r="U1143">
            <v>0</v>
          </cell>
          <cell r="AG1143" t="str">
            <v/>
          </cell>
        </row>
        <row r="1144">
          <cell r="T1144">
            <v>0</v>
          </cell>
          <cell r="U1144">
            <v>0</v>
          </cell>
          <cell r="AG1144" t="str">
            <v/>
          </cell>
        </row>
        <row r="1145">
          <cell r="T1145">
            <v>0</v>
          </cell>
          <cell r="U1145">
            <v>0</v>
          </cell>
          <cell r="AG1145" t="str">
            <v/>
          </cell>
        </row>
        <row r="1146">
          <cell r="T1146">
            <v>0</v>
          </cell>
          <cell r="U1146">
            <v>0</v>
          </cell>
          <cell r="AG1146" t="str">
            <v/>
          </cell>
        </row>
        <row r="1147">
          <cell r="T1147">
            <v>0</v>
          </cell>
          <cell r="U1147">
            <v>0</v>
          </cell>
          <cell r="AG1147" t="str">
            <v/>
          </cell>
        </row>
        <row r="1148">
          <cell r="T1148">
            <v>0</v>
          </cell>
          <cell r="U1148">
            <v>0</v>
          </cell>
          <cell r="AG1148" t="str">
            <v/>
          </cell>
        </row>
        <row r="1149">
          <cell r="T1149">
            <v>0</v>
          </cell>
          <cell r="U1149">
            <v>0</v>
          </cell>
          <cell r="AG1149" t="str">
            <v/>
          </cell>
        </row>
        <row r="1150">
          <cell r="T1150">
            <v>0</v>
          </cell>
          <cell r="U1150">
            <v>0</v>
          </cell>
          <cell r="AG1150" t="str">
            <v/>
          </cell>
        </row>
        <row r="1151">
          <cell r="T1151">
            <v>0</v>
          </cell>
          <cell r="U1151">
            <v>0</v>
          </cell>
          <cell r="AG1151" t="str">
            <v/>
          </cell>
        </row>
        <row r="1152">
          <cell r="T1152">
            <v>0</v>
          </cell>
          <cell r="U1152">
            <v>0</v>
          </cell>
          <cell r="AG1152" t="str">
            <v/>
          </cell>
        </row>
        <row r="1153">
          <cell r="T1153">
            <v>0</v>
          </cell>
          <cell r="U1153">
            <v>0</v>
          </cell>
          <cell r="AG1153" t="str">
            <v/>
          </cell>
        </row>
        <row r="1154">
          <cell r="T1154">
            <v>0</v>
          </cell>
          <cell r="U1154">
            <v>0</v>
          </cell>
          <cell r="AG1154" t="str">
            <v/>
          </cell>
        </row>
        <row r="1155">
          <cell r="T1155">
            <v>0</v>
          </cell>
          <cell r="U1155">
            <v>0</v>
          </cell>
          <cell r="AG1155" t="str">
            <v/>
          </cell>
        </row>
        <row r="1156">
          <cell r="T1156">
            <v>0</v>
          </cell>
          <cell r="U1156">
            <v>0</v>
          </cell>
          <cell r="AG1156" t="str">
            <v/>
          </cell>
        </row>
        <row r="1157">
          <cell r="T1157">
            <v>0</v>
          </cell>
          <cell r="U1157">
            <v>0</v>
          </cell>
          <cell r="AG1157" t="str">
            <v/>
          </cell>
        </row>
        <row r="1158">
          <cell r="T1158">
            <v>0</v>
          </cell>
          <cell r="U1158">
            <v>0</v>
          </cell>
          <cell r="AG1158" t="str">
            <v/>
          </cell>
        </row>
        <row r="1159">
          <cell r="T1159">
            <v>0</v>
          </cell>
          <cell r="U1159">
            <v>0</v>
          </cell>
          <cell r="AG1159" t="str">
            <v/>
          </cell>
        </row>
        <row r="1160">
          <cell r="T1160">
            <v>0</v>
          </cell>
          <cell r="U1160">
            <v>0</v>
          </cell>
          <cell r="AG1160" t="str">
            <v/>
          </cell>
        </row>
        <row r="1161">
          <cell r="T1161">
            <v>0</v>
          </cell>
          <cell r="U1161">
            <v>0</v>
          </cell>
          <cell r="AG1161" t="str">
            <v/>
          </cell>
        </row>
        <row r="1162">
          <cell r="T1162">
            <v>0</v>
          </cell>
          <cell r="U1162">
            <v>0</v>
          </cell>
          <cell r="AG1162" t="str">
            <v/>
          </cell>
        </row>
        <row r="1163">
          <cell r="T1163">
            <v>0</v>
          </cell>
          <cell r="U1163">
            <v>0</v>
          </cell>
          <cell r="AG1163" t="str">
            <v/>
          </cell>
        </row>
        <row r="1164">
          <cell r="T1164">
            <v>0</v>
          </cell>
          <cell r="U1164">
            <v>0</v>
          </cell>
          <cell r="AG1164" t="str">
            <v/>
          </cell>
        </row>
        <row r="1165">
          <cell r="T1165">
            <v>0</v>
          </cell>
          <cell r="U1165">
            <v>0</v>
          </cell>
          <cell r="AG1165" t="str">
            <v/>
          </cell>
        </row>
        <row r="1166">
          <cell r="T1166">
            <v>0</v>
          </cell>
          <cell r="U1166">
            <v>0</v>
          </cell>
          <cell r="AG1166" t="str">
            <v/>
          </cell>
        </row>
        <row r="1167">
          <cell r="T1167">
            <v>0</v>
          </cell>
          <cell r="U1167">
            <v>0</v>
          </cell>
          <cell r="AG1167" t="str">
            <v/>
          </cell>
        </row>
        <row r="1168">
          <cell r="T1168">
            <v>0</v>
          </cell>
          <cell r="U1168">
            <v>0</v>
          </cell>
          <cell r="AG1168" t="str">
            <v/>
          </cell>
        </row>
        <row r="1169">
          <cell r="T1169">
            <v>0</v>
          </cell>
          <cell r="U1169">
            <v>0</v>
          </cell>
          <cell r="AG1169" t="str">
            <v/>
          </cell>
        </row>
        <row r="1170">
          <cell r="T1170">
            <v>0</v>
          </cell>
          <cell r="U1170">
            <v>0</v>
          </cell>
          <cell r="AG1170" t="str">
            <v/>
          </cell>
        </row>
        <row r="1171">
          <cell r="T1171">
            <v>0</v>
          </cell>
          <cell r="U1171">
            <v>0</v>
          </cell>
          <cell r="AG1171" t="str">
            <v/>
          </cell>
        </row>
        <row r="1172">
          <cell r="T1172">
            <v>0</v>
          </cell>
          <cell r="U1172">
            <v>0</v>
          </cell>
          <cell r="AG1172" t="str">
            <v/>
          </cell>
        </row>
        <row r="1173">
          <cell r="T1173">
            <v>0</v>
          </cell>
          <cell r="U1173">
            <v>0</v>
          </cell>
          <cell r="AG1173" t="str">
            <v/>
          </cell>
        </row>
        <row r="1174">
          <cell r="T1174">
            <v>0</v>
          </cell>
          <cell r="U1174">
            <v>0</v>
          </cell>
          <cell r="AG1174" t="str">
            <v/>
          </cell>
        </row>
        <row r="1175">
          <cell r="T1175">
            <v>0</v>
          </cell>
          <cell r="U1175">
            <v>0</v>
          </cell>
          <cell r="AG1175" t="str">
            <v/>
          </cell>
        </row>
        <row r="1176">
          <cell r="T1176">
            <v>0</v>
          </cell>
          <cell r="U1176">
            <v>0</v>
          </cell>
          <cell r="AG1176" t="str">
            <v/>
          </cell>
        </row>
        <row r="1177">
          <cell r="T1177">
            <v>0</v>
          </cell>
          <cell r="U1177">
            <v>0</v>
          </cell>
          <cell r="AG1177" t="str">
            <v/>
          </cell>
        </row>
        <row r="1178">
          <cell r="T1178">
            <v>0</v>
          </cell>
          <cell r="U1178">
            <v>0</v>
          </cell>
          <cell r="AG1178" t="str">
            <v/>
          </cell>
        </row>
        <row r="1179">
          <cell r="T1179">
            <v>0</v>
          </cell>
          <cell r="U1179">
            <v>0</v>
          </cell>
          <cell r="AG1179" t="str">
            <v/>
          </cell>
        </row>
        <row r="1180">
          <cell r="T1180">
            <v>0</v>
          </cell>
          <cell r="U1180">
            <v>0</v>
          </cell>
          <cell r="AG1180" t="str">
            <v/>
          </cell>
        </row>
        <row r="1181">
          <cell r="T1181">
            <v>0</v>
          </cell>
          <cell r="U1181">
            <v>0</v>
          </cell>
          <cell r="AG1181" t="str">
            <v/>
          </cell>
        </row>
        <row r="1182">
          <cell r="T1182">
            <v>0</v>
          </cell>
          <cell r="U1182">
            <v>0</v>
          </cell>
          <cell r="AG1182" t="str">
            <v/>
          </cell>
        </row>
        <row r="1183">
          <cell r="T1183">
            <v>0</v>
          </cell>
          <cell r="U1183">
            <v>0</v>
          </cell>
          <cell r="AG1183" t="str">
            <v/>
          </cell>
        </row>
        <row r="1184">
          <cell r="T1184">
            <v>0</v>
          </cell>
          <cell r="U1184">
            <v>0</v>
          </cell>
          <cell r="AG1184" t="str">
            <v/>
          </cell>
        </row>
        <row r="1185">
          <cell r="T1185">
            <v>0</v>
          </cell>
          <cell r="U1185">
            <v>0</v>
          </cell>
          <cell r="AG1185" t="str">
            <v/>
          </cell>
        </row>
        <row r="1186">
          <cell r="T1186">
            <v>0</v>
          </cell>
          <cell r="U1186">
            <v>0</v>
          </cell>
          <cell r="AG1186" t="str">
            <v/>
          </cell>
        </row>
        <row r="1187">
          <cell r="T1187">
            <v>0</v>
          </cell>
          <cell r="U1187">
            <v>0</v>
          </cell>
          <cell r="AG1187" t="str">
            <v/>
          </cell>
        </row>
        <row r="1188">
          <cell r="T1188">
            <v>0</v>
          </cell>
          <cell r="U1188">
            <v>0</v>
          </cell>
          <cell r="AG1188" t="str">
            <v/>
          </cell>
        </row>
        <row r="1189">
          <cell r="T1189">
            <v>0</v>
          </cell>
          <cell r="U1189">
            <v>0</v>
          </cell>
          <cell r="AG1189" t="str">
            <v/>
          </cell>
        </row>
        <row r="1190">
          <cell r="T1190">
            <v>0</v>
          </cell>
          <cell r="U1190">
            <v>0</v>
          </cell>
          <cell r="AG1190" t="str">
            <v/>
          </cell>
        </row>
        <row r="1191">
          <cell r="T1191">
            <v>0</v>
          </cell>
          <cell r="U1191">
            <v>0</v>
          </cell>
          <cell r="AG1191" t="str">
            <v/>
          </cell>
        </row>
        <row r="1192">
          <cell r="T1192">
            <v>0</v>
          </cell>
          <cell r="U1192">
            <v>0</v>
          </cell>
          <cell r="AG1192" t="str">
            <v/>
          </cell>
        </row>
        <row r="1193">
          <cell r="T1193">
            <v>0</v>
          </cell>
          <cell r="U1193">
            <v>0</v>
          </cell>
          <cell r="AG1193" t="str">
            <v/>
          </cell>
        </row>
        <row r="1194">
          <cell r="T1194">
            <v>0</v>
          </cell>
          <cell r="U1194">
            <v>0</v>
          </cell>
          <cell r="AG1194" t="str">
            <v/>
          </cell>
        </row>
        <row r="1195">
          <cell r="T1195">
            <v>0</v>
          </cell>
          <cell r="U1195">
            <v>0</v>
          </cell>
          <cell r="AG1195" t="str">
            <v/>
          </cell>
        </row>
        <row r="1196">
          <cell r="T1196">
            <v>0</v>
          </cell>
          <cell r="U1196">
            <v>0</v>
          </cell>
          <cell r="AG1196" t="str">
            <v/>
          </cell>
        </row>
        <row r="1197">
          <cell r="T1197">
            <v>0</v>
          </cell>
          <cell r="U1197">
            <v>0</v>
          </cell>
          <cell r="AG1197" t="str">
            <v/>
          </cell>
        </row>
        <row r="1198">
          <cell r="T1198">
            <v>0</v>
          </cell>
          <cell r="U1198">
            <v>0</v>
          </cell>
          <cell r="AG1198" t="str">
            <v/>
          </cell>
        </row>
        <row r="1199">
          <cell r="T1199">
            <v>0</v>
          </cell>
          <cell r="U1199">
            <v>0</v>
          </cell>
          <cell r="AG1199" t="str">
            <v/>
          </cell>
        </row>
        <row r="1200">
          <cell r="T1200">
            <v>0</v>
          </cell>
          <cell r="U1200">
            <v>0</v>
          </cell>
          <cell r="AG1200" t="str">
            <v/>
          </cell>
        </row>
        <row r="1201">
          <cell r="T1201">
            <v>0</v>
          </cell>
          <cell r="U1201">
            <v>0</v>
          </cell>
          <cell r="AG1201" t="str">
            <v/>
          </cell>
        </row>
        <row r="1202">
          <cell r="T1202">
            <v>0</v>
          </cell>
          <cell r="U1202">
            <v>0</v>
          </cell>
          <cell r="AG1202" t="str">
            <v/>
          </cell>
        </row>
        <row r="1203">
          <cell r="T1203">
            <v>0</v>
          </cell>
          <cell r="U1203">
            <v>0</v>
          </cell>
          <cell r="AG1203" t="str">
            <v/>
          </cell>
        </row>
        <row r="1204">
          <cell r="T1204">
            <v>0</v>
          </cell>
          <cell r="U1204">
            <v>0</v>
          </cell>
          <cell r="AG1204" t="str">
            <v/>
          </cell>
        </row>
        <row r="1205">
          <cell r="T1205">
            <v>0</v>
          </cell>
          <cell r="U1205">
            <v>0</v>
          </cell>
          <cell r="AG1205" t="str">
            <v/>
          </cell>
        </row>
        <row r="1206">
          <cell r="T1206">
            <v>0</v>
          </cell>
          <cell r="U1206">
            <v>0</v>
          </cell>
          <cell r="AG1206" t="str">
            <v/>
          </cell>
        </row>
        <row r="1207">
          <cell r="T1207">
            <v>0</v>
          </cell>
          <cell r="U1207">
            <v>0</v>
          </cell>
          <cell r="AG1207" t="str">
            <v/>
          </cell>
        </row>
        <row r="1208">
          <cell r="T1208">
            <v>0</v>
          </cell>
          <cell r="U1208">
            <v>0</v>
          </cell>
          <cell r="AG1208" t="str">
            <v/>
          </cell>
        </row>
        <row r="1209">
          <cell r="T1209">
            <v>0</v>
          </cell>
          <cell r="U1209">
            <v>0</v>
          </cell>
          <cell r="AG1209" t="str">
            <v/>
          </cell>
        </row>
        <row r="1210">
          <cell r="T1210">
            <v>0</v>
          </cell>
          <cell r="U1210">
            <v>0</v>
          </cell>
          <cell r="AG1210" t="str">
            <v/>
          </cell>
        </row>
        <row r="1211">
          <cell r="T1211">
            <v>0</v>
          </cell>
          <cell r="U1211">
            <v>0</v>
          </cell>
          <cell r="AG1211" t="str">
            <v/>
          </cell>
        </row>
        <row r="1212">
          <cell r="T1212">
            <v>0</v>
          </cell>
          <cell r="U1212">
            <v>0</v>
          </cell>
          <cell r="AG1212" t="str">
            <v/>
          </cell>
        </row>
        <row r="1213">
          <cell r="T1213">
            <v>0</v>
          </cell>
          <cell r="U1213">
            <v>0</v>
          </cell>
          <cell r="AG1213" t="str">
            <v/>
          </cell>
        </row>
        <row r="1214">
          <cell r="T1214">
            <v>0</v>
          </cell>
          <cell r="U1214">
            <v>0</v>
          </cell>
          <cell r="AG1214" t="str">
            <v/>
          </cell>
        </row>
        <row r="1215">
          <cell r="T1215">
            <v>0</v>
          </cell>
          <cell r="U1215">
            <v>0</v>
          </cell>
          <cell r="AG1215" t="str">
            <v/>
          </cell>
        </row>
        <row r="1216">
          <cell r="T1216">
            <v>0</v>
          </cell>
          <cell r="U1216">
            <v>0</v>
          </cell>
          <cell r="AG1216" t="str">
            <v/>
          </cell>
        </row>
        <row r="1217">
          <cell r="T1217">
            <v>0</v>
          </cell>
          <cell r="U1217">
            <v>0</v>
          </cell>
          <cell r="AG1217" t="str">
            <v/>
          </cell>
        </row>
        <row r="1218">
          <cell r="T1218">
            <v>0</v>
          </cell>
          <cell r="U1218">
            <v>0</v>
          </cell>
          <cell r="AG1218" t="str">
            <v/>
          </cell>
        </row>
        <row r="1219">
          <cell r="T1219">
            <v>0</v>
          </cell>
          <cell r="U1219">
            <v>0</v>
          </cell>
          <cell r="AG1219" t="str">
            <v/>
          </cell>
        </row>
        <row r="1220">
          <cell r="T1220">
            <v>0</v>
          </cell>
          <cell r="U1220">
            <v>0</v>
          </cell>
          <cell r="AG1220" t="str">
            <v/>
          </cell>
        </row>
        <row r="1221">
          <cell r="T1221">
            <v>0</v>
          </cell>
          <cell r="U1221">
            <v>0</v>
          </cell>
          <cell r="AG1221" t="str">
            <v/>
          </cell>
        </row>
        <row r="1222">
          <cell r="T1222">
            <v>0</v>
          </cell>
          <cell r="U1222">
            <v>0</v>
          </cell>
          <cell r="AG1222" t="str">
            <v/>
          </cell>
        </row>
        <row r="1223">
          <cell r="T1223">
            <v>0</v>
          </cell>
          <cell r="U1223">
            <v>0</v>
          </cell>
          <cell r="AG1223" t="str">
            <v/>
          </cell>
        </row>
        <row r="1224">
          <cell r="T1224">
            <v>0</v>
          </cell>
          <cell r="U1224">
            <v>0</v>
          </cell>
          <cell r="AG1224" t="str">
            <v/>
          </cell>
        </row>
        <row r="1225">
          <cell r="T1225">
            <v>0</v>
          </cell>
          <cell r="U1225">
            <v>0</v>
          </cell>
          <cell r="AG1225" t="str">
            <v/>
          </cell>
        </row>
        <row r="1226">
          <cell r="T1226">
            <v>0</v>
          </cell>
          <cell r="U1226">
            <v>0</v>
          </cell>
          <cell r="AG1226" t="str">
            <v/>
          </cell>
        </row>
        <row r="1227">
          <cell r="T1227">
            <v>0</v>
          </cell>
          <cell r="U1227">
            <v>0</v>
          </cell>
          <cell r="AG1227" t="str">
            <v/>
          </cell>
        </row>
        <row r="1228">
          <cell r="T1228">
            <v>0</v>
          </cell>
          <cell r="U1228">
            <v>0</v>
          </cell>
          <cell r="AG1228" t="str">
            <v/>
          </cell>
        </row>
        <row r="1229">
          <cell r="T1229">
            <v>0</v>
          </cell>
          <cell r="U1229">
            <v>0</v>
          </cell>
          <cell r="AG1229" t="str">
            <v/>
          </cell>
        </row>
        <row r="1230">
          <cell r="T1230">
            <v>0</v>
          </cell>
          <cell r="U1230">
            <v>0</v>
          </cell>
          <cell r="AG1230" t="str">
            <v/>
          </cell>
        </row>
        <row r="1231">
          <cell r="T1231">
            <v>0</v>
          </cell>
          <cell r="U1231">
            <v>0</v>
          </cell>
          <cell r="AG1231" t="str">
            <v/>
          </cell>
        </row>
        <row r="1232">
          <cell r="T1232">
            <v>0</v>
          </cell>
          <cell r="U1232">
            <v>0</v>
          </cell>
          <cell r="AG1232" t="str">
            <v/>
          </cell>
        </row>
        <row r="1233">
          <cell r="T1233">
            <v>0</v>
          </cell>
          <cell r="U1233">
            <v>0</v>
          </cell>
          <cell r="AG1233" t="str">
            <v/>
          </cell>
        </row>
        <row r="1234">
          <cell r="T1234">
            <v>0</v>
          </cell>
          <cell r="U1234">
            <v>0</v>
          </cell>
          <cell r="AG1234" t="str">
            <v/>
          </cell>
        </row>
        <row r="1235">
          <cell r="T1235">
            <v>0</v>
          </cell>
          <cell r="U1235">
            <v>0</v>
          </cell>
          <cell r="AG1235" t="str">
            <v/>
          </cell>
        </row>
        <row r="1236">
          <cell r="T1236">
            <v>0</v>
          </cell>
          <cell r="U1236">
            <v>0</v>
          </cell>
          <cell r="AG1236" t="str">
            <v/>
          </cell>
        </row>
        <row r="1237">
          <cell r="T1237">
            <v>0</v>
          </cell>
          <cell r="U1237">
            <v>0</v>
          </cell>
          <cell r="AG1237" t="str">
            <v/>
          </cell>
        </row>
        <row r="1238">
          <cell r="T1238">
            <v>0</v>
          </cell>
          <cell r="U1238">
            <v>0</v>
          </cell>
          <cell r="AG1238" t="str">
            <v/>
          </cell>
        </row>
        <row r="1239">
          <cell r="T1239">
            <v>0</v>
          </cell>
          <cell r="U1239">
            <v>0</v>
          </cell>
          <cell r="AG1239" t="str">
            <v/>
          </cell>
        </row>
        <row r="1240">
          <cell r="T1240">
            <v>0</v>
          </cell>
          <cell r="U1240">
            <v>0</v>
          </cell>
          <cell r="AG1240" t="str">
            <v/>
          </cell>
        </row>
        <row r="1241">
          <cell r="T1241">
            <v>0</v>
          </cell>
          <cell r="U1241">
            <v>0</v>
          </cell>
          <cell r="AG1241" t="str">
            <v/>
          </cell>
        </row>
        <row r="1242">
          <cell r="T1242">
            <v>0</v>
          </cell>
          <cell r="U1242">
            <v>0</v>
          </cell>
          <cell r="AG1242" t="str">
            <v/>
          </cell>
        </row>
        <row r="1243">
          <cell r="T1243">
            <v>0</v>
          </cell>
          <cell r="U1243">
            <v>0</v>
          </cell>
          <cell r="AG1243" t="str">
            <v/>
          </cell>
        </row>
        <row r="1244">
          <cell r="T1244">
            <v>0</v>
          </cell>
          <cell r="U1244">
            <v>0</v>
          </cell>
          <cell r="AG1244" t="str">
            <v/>
          </cell>
        </row>
        <row r="1245">
          <cell r="T1245">
            <v>0</v>
          </cell>
          <cell r="U1245">
            <v>0</v>
          </cell>
          <cell r="AG1245" t="str">
            <v/>
          </cell>
        </row>
        <row r="1246">
          <cell r="T1246">
            <v>0</v>
          </cell>
          <cell r="U1246">
            <v>0</v>
          </cell>
          <cell r="AG1246" t="str">
            <v/>
          </cell>
        </row>
        <row r="1247">
          <cell r="T1247">
            <v>0</v>
          </cell>
          <cell r="U1247">
            <v>0</v>
          </cell>
          <cell r="AG1247" t="str">
            <v/>
          </cell>
        </row>
        <row r="1248">
          <cell r="T1248">
            <v>0</v>
          </cell>
          <cell r="U1248">
            <v>0</v>
          </cell>
          <cell r="AG1248" t="str">
            <v/>
          </cell>
        </row>
        <row r="1249">
          <cell r="T1249">
            <v>0</v>
          </cell>
          <cell r="U1249">
            <v>0</v>
          </cell>
          <cell r="AG1249" t="str">
            <v/>
          </cell>
        </row>
        <row r="1250">
          <cell r="T1250">
            <v>0</v>
          </cell>
          <cell r="U1250">
            <v>0</v>
          </cell>
          <cell r="AG1250" t="str">
            <v/>
          </cell>
        </row>
        <row r="1251">
          <cell r="T1251">
            <v>0</v>
          </cell>
          <cell r="U1251">
            <v>0</v>
          </cell>
          <cell r="AG1251" t="str">
            <v/>
          </cell>
        </row>
        <row r="1252">
          <cell r="T1252">
            <v>0</v>
          </cell>
          <cell r="U1252">
            <v>0</v>
          </cell>
          <cell r="AG1252" t="str">
            <v/>
          </cell>
        </row>
        <row r="1253">
          <cell r="T1253">
            <v>0</v>
          </cell>
          <cell r="U1253">
            <v>0</v>
          </cell>
          <cell r="AG1253" t="str">
            <v/>
          </cell>
        </row>
        <row r="1254">
          <cell r="T1254">
            <v>0</v>
          </cell>
          <cell r="U1254">
            <v>0</v>
          </cell>
          <cell r="AG1254" t="str">
            <v/>
          </cell>
        </row>
        <row r="1255">
          <cell r="T1255">
            <v>0</v>
          </cell>
          <cell r="U1255">
            <v>0</v>
          </cell>
          <cell r="AG1255" t="str">
            <v/>
          </cell>
        </row>
        <row r="1256">
          <cell r="T1256">
            <v>0</v>
          </cell>
          <cell r="U1256">
            <v>0</v>
          </cell>
          <cell r="AG1256" t="str">
            <v/>
          </cell>
        </row>
        <row r="1257">
          <cell r="T1257">
            <v>0</v>
          </cell>
          <cell r="U1257">
            <v>0</v>
          </cell>
          <cell r="AG1257" t="str">
            <v/>
          </cell>
        </row>
        <row r="1258">
          <cell r="T1258">
            <v>0</v>
          </cell>
          <cell r="U1258">
            <v>0</v>
          </cell>
          <cell r="AG1258" t="str">
            <v/>
          </cell>
        </row>
        <row r="1259">
          <cell r="T1259">
            <v>0</v>
          </cell>
          <cell r="U1259">
            <v>0</v>
          </cell>
          <cell r="AG1259" t="str">
            <v/>
          </cell>
        </row>
        <row r="1260">
          <cell r="T1260">
            <v>0</v>
          </cell>
          <cell r="U1260">
            <v>0</v>
          </cell>
          <cell r="AG1260" t="str">
            <v/>
          </cell>
        </row>
        <row r="1261">
          <cell r="T1261">
            <v>0</v>
          </cell>
          <cell r="U1261">
            <v>0</v>
          </cell>
          <cell r="AG1261" t="str">
            <v/>
          </cell>
        </row>
        <row r="1262">
          <cell r="T1262">
            <v>0</v>
          </cell>
          <cell r="U1262">
            <v>0</v>
          </cell>
          <cell r="AG1262" t="str">
            <v/>
          </cell>
        </row>
        <row r="1263">
          <cell r="T1263">
            <v>0</v>
          </cell>
          <cell r="U1263">
            <v>0</v>
          </cell>
          <cell r="AG1263" t="str">
            <v/>
          </cell>
        </row>
        <row r="1264">
          <cell r="T1264">
            <v>0</v>
          </cell>
          <cell r="U1264">
            <v>0</v>
          </cell>
          <cell r="AG1264" t="str">
            <v/>
          </cell>
        </row>
        <row r="1265">
          <cell r="T1265">
            <v>0</v>
          </cell>
          <cell r="U1265">
            <v>0</v>
          </cell>
          <cell r="AG1265" t="str">
            <v/>
          </cell>
        </row>
        <row r="1266">
          <cell r="T1266">
            <v>0</v>
          </cell>
          <cell r="U1266">
            <v>0</v>
          </cell>
          <cell r="AG1266" t="str">
            <v/>
          </cell>
        </row>
        <row r="1267">
          <cell r="T1267">
            <v>0</v>
          </cell>
          <cell r="U1267">
            <v>0</v>
          </cell>
          <cell r="AG1267" t="str">
            <v/>
          </cell>
        </row>
        <row r="1268">
          <cell r="T1268">
            <v>0</v>
          </cell>
          <cell r="U1268">
            <v>0</v>
          </cell>
          <cell r="AG1268" t="str">
            <v/>
          </cell>
        </row>
        <row r="1269">
          <cell r="T1269">
            <v>0</v>
          </cell>
          <cell r="U1269">
            <v>0</v>
          </cell>
          <cell r="AG1269" t="str">
            <v/>
          </cell>
        </row>
        <row r="1270">
          <cell r="T1270">
            <v>0</v>
          </cell>
          <cell r="U1270">
            <v>0</v>
          </cell>
          <cell r="AG1270" t="str">
            <v/>
          </cell>
        </row>
        <row r="1271">
          <cell r="T1271">
            <v>0</v>
          </cell>
          <cell r="U1271">
            <v>0</v>
          </cell>
          <cell r="AG1271" t="str">
            <v/>
          </cell>
        </row>
        <row r="1272">
          <cell r="T1272">
            <v>0</v>
          </cell>
          <cell r="U1272">
            <v>0</v>
          </cell>
          <cell r="AG1272" t="str">
            <v/>
          </cell>
        </row>
        <row r="1273">
          <cell r="T1273">
            <v>0</v>
          </cell>
          <cell r="U1273">
            <v>0</v>
          </cell>
          <cell r="AG1273" t="str">
            <v/>
          </cell>
        </row>
        <row r="1274">
          <cell r="T1274">
            <v>0</v>
          </cell>
          <cell r="U1274">
            <v>0</v>
          </cell>
          <cell r="AG1274" t="str">
            <v/>
          </cell>
        </row>
        <row r="1275">
          <cell r="T1275">
            <v>0</v>
          </cell>
          <cell r="U1275">
            <v>0</v>
          </cell>
          <cell r="AG1275" t="str">
            <v/>
          </cell>
        </row>
        <row r="1276">
          <cell r="T1276">
            <v>0</v>
          </cell>
          <cell r="U1276">
            <v>0</v>
          </cell>
          <cell r="AG1276" t="str">
            <v/>
          </cell>
        </row>
        <row r="1277">
          <cell r="T1277">
            <v>0</v>
          </cell>
          <cell r="U1277">
            <v>0</v>
          </cell>
          <cell r="AG1277" t="str">
            <v/>
          </cell>
        </row>
        <row r="1278">
          <cell r="T1278">
            <v>0</v>
          </cell>
          <cell r="U1278">
            <v>0</v>
          </cell>
          <cell r="AG1278" t="str">
            <v/>
          </cell>
        </row>
        <row r="1279">
          <cell r="T1279">
            <v>0</v>
          </cell>
          <cell r="U1279">
            <v>0</v>
          </cell>
          <cell r="AG1279" t="str">
            <v/>
          </cell>
        </row>
        <row r="1280">
          <cell r="T1280">
            <v>0</v>
          </cell>
          <cell r="U1280">
            <v>0</v>
          </cell>
          <cell r="AG1280" t="str">
            <v/>
          </cell>
        </row>
        <row r="1281">
          <cell r="T1281">
            <v>0</v>
          </cell>
          <cell r="U1281">
            <v>0</v>
          </cell>
          <cell r="AG1281" t="str">
            <v/>
          </cell>
        </row>
        <row r="1282">
          <cell r="T1282">
            <v>0</v>
          </cell>
          <cell r="U1282">
            <v>0</v>
          </cell>
          <cell r="AG1282" t="str">
            <v/>
          </cell>
        </row>
        <row r="1283">
          <cell r="T1283">
            <v>0</v>
          </cell>
          <cell r="U1283">
            <v>0</v>
          </cell>
          <cell r="AG1283" t="str">
            <v/>
          </cell>
        </row>
        <row r="1284">
          <cell r="T1284">
            <v>0</v>
          </cell>
          <cell r="U1284">
            <v>0</v>
          </cell>
          <cell r="AG1284" t="str">
            <v/>
          </cell>
        </row>
        <row r="1285">
          <cell r="T1285">
            <v>0</v>
          </cell>
          <cell r="U1285">
            <v>0</v>
          </cell>
          <cell r="AG1285" t="str">
            <v/>
          </cell>
        </row>
        <row r="1286">
          <cell r="T1286">
            <v>0</v>
          </cell>
          <cell r="U1286">
            <v>0</v>
          </cell>
          <cell r="AG1286" t="str">
            <v/>
          </cell>
        </row>
        <row r="1287">
          <cell r="T1287">
            <v>0</v>
          </cell>
          <cell r="U1287">
            <v>0</v>
          </cell>
          <cell r="AG1287" t="str">
            <v/>
          </cell>
        </row>
        <row r="1288">
          <cell r="T1288">
            <v>0</v>
          </cell>
          <cell r="U1288">
            <v>0</v>
          </cell>
          <cell r="AG1288" t="str">
            <v/>
          </cell>
        </row>
        <row r="1289">
          <cell r="T1289">
            <v>0</v>
          </cell>
          <cell r="U1289">
            <v>0</v>
          </cell>
          <cell r="AG1289" t="str">
            <v/>
          </cell>
        </row>
        <row r="1290">
          <cell r="T1290">
            <v>0</v>
          </cell>
          <cell r="U1290">
            <v>0</v>
          </cell>
          <cell r="AG1290" t="str">
            <v/>
          </cell>
        </row>
        <row r="1291">
          <cell r="T1291">
            <v>0</v>
          </cell>
          <cell r="U1291">
            <v>0</v>
          </cell>
          <cell r="AG1291" t="str">
            <v/>
          </cell>
        </row>
        <row r="1292">
          <cell r="T1292">
            <v>0</v>
          </cell>
          <cell r="U1292">
            <v>0</v>
          </cell>
          <cell r="AG1292" t="str">
            <v/>
          </cell>
        </row>
        <row r="1293">
          <cell r="T1293">
            <v>0</v>
          </cell>
          <cell r="U1293">
            <v>0</v>
          </cell>
          <cell r="AG1293" t="str">
            <v/>
          </cell>
        </row>
        <row r="1294">
          <cell r="T1294">
            <v>0</v>
          </cell>
          <cell r="U1294">
            <v>0</v>
          </cell>
          <cell r="AG1294" t="str">
            <v/>
          </cell>
        </row>
        <row r="1295">
          <cell r="T1295">
            <v>0</v>
          </cell>
          <cell r="U1295">
            <v>0</v>
          </cell>
          <cell r="AG1295" t="str">
            <v/>
          </cell>
        </row>
        <row r="1296">
          <cell r="T1296">
            <v>0</v>
          </cell>
          <cell r="U1296">
            <v>0</v>
          </cell>
          <cell r="AG1296" t="str">
            <v/>
          </cell>
        </row>
        <row r="1297">
          <cell r="T1297">
            <v>0</v>
          </cell>
          <cell r="U1297">
            <v>0</v>
          </cell>
          <cell r="AG1297" t="str">
            <v/>
          </cell>
        </row>
        <row r="1298">
          <cell r="T1298">
            <v>0</v>
          </cell>
          <cell r="U1298">
            <v>0</v>
          </cell>
          <cell r="AG1298" t="str">
            <v/>
          </cell>
        </row>
        <row r="1299">
          <cell r="T1299">
            <v>0</v>
          </cell>
          <cell r="U1299">
            <v>0</v>
          </cell>
          <cell r="AG1299" t="str">
            <v/>
          </cell>
        </row>
        <row r="1300">
          <cell r="T1300">
            <v>0</v>
          </cell>
          <cell r="U1300">
            <v>0</v>
          </cell>
          <cell r="AG1300" t="str">
            <v/>
          </cell>
        </row>
        <row r="1301">
          <cell r="T1301">
            <v>0</v>
          </cell>
          <cell r="U1301">
            <v>0</v>
          </cell>
          <cell r="AG1301" t="str">
            <v/>
          </cell>
        </row>
        <row r="1302">
          <cell r="T1302">
            <v>0</v>
          </cell>
          <cell r="U1302">
            <v>0</v>
          </cell>
          <cell r="AG1302" t="str">
            <v/>
          </cell>
        </row>
        <row r="1303">
          <cell r="T1303">
            <v>0</v>
          </cell>
          <cell r="U1303">
            <v>0</v>
          </cell>
          <cell r="AG1303" t="str">
            <v/>
          </cell>
        </row>
        <row r="1304">
          <cell r="T1304">
            <v>0</v>
          </cell>
          <cell r="U1304">
            <v>0</v>
          </cell>
          <cell r="AG1304" t="str">
            <v/>
          </cell>
        </row>
        <row r="1305">
          <cell r="T1305">
            <v>0</v>
          </cell>
          <cell r="U1305">
            <v>0</v>
          </cell>
          <cell r="AG1305" t="str">
            <v/>
          </cell>
        </row>
        <row r="1306">
          <cell r="T1306">
            <v>0</v>
          </cell>
          <cell r="U1306">
            <v>0</v>
          </cell>
          <cell r="AG1306" t="str">
            <v/>
          </cell>
        </row>
        <row r="1307">
          <cell r="T1307">
            <v>0</v>
          </cell>
          <cell r="U1307">
            <v>0</v>
          </cell>
          <cell r="AG1307" t="str">
            <v/>
          </cell>
        </row>
        <row r="1308">
          <cell r="T1308">
            <v>0</v>
          </cell>
          <cell r="U1308">
            <v>0</v>
          </cell>
          <cell r="AG1308" t="str">
            <v/>
          </cell>
        </row>
        <row r="1309">
          <cell r="T1309">
            <v>0</v>
          </cell>
          <cell r="U1309">
            <v>0</v>
          </cell>
          <cell r="AG1309" t="str">
            <v/>
          </cell>
        </row>
        <row r="1310">
          <cell r="T1310">
            <v>0</v>
          </cell>
          <cell r="U1310">
            <v>0</v>
          </cell>
          <cell r="AG1310" t="str">
            <v/>
          </cell>
        </row>
        <row r="1311">
          <cell r="T1311">
            <v>0</v>
          </cell>
          <cell r="U1311">
            <v>0</v>
          </cell>
          <cell r="AG1311" t="str">
            <v/>
          </cell>
        </row>
        <row r="1312">
          <cell r="T1312">
            <v>0</v>
          </cell>
          <cell r="U1312">
            <v>0</v>
          </cell>
          <cell r="AG1312" t="str">
            <v/>
          </cell>
        </row>
        <row r="1313">
          <cell r="T1313">
            <v>0</v>
          </cell>
          <cell r="U1313">
            <v>0</v>
          </cell>
          <cell r="AG1313" t="str">
            <v/>
          </cell>
        </row>
        <row r="1314">
          <cell r="T1314">
            <v>0</v>
          </cell>
          <cell r="U1314">
            <v>0</v>
          </cell>
          <cell r="AG1314" t="str">
            <v/>
          </cell>
        </row>
        <row r="1315">
          <cell r="T1315">
            <v>0</v>
          </cell>
          <cell r="U1315">
            <v>0</v>
          </cell>
          <cell r="AG1315" t="str">
            <v/>
          </cell>
        </row>
        <row r="1316">
          <cell r="T1316">
            <v>0</v>
          </cell>
          <cell r="U1316">
            <v>0</v>
          </cell>
          <cell r="AG1316" t="str">
            <v/>
          </cell>
        </row>
        <row r="1317">
          <cell r="T1317">
            <v>0</v>
          </cell>
          <cell r="U1317">
            <v>0</v>
          </cell>
          <cell r="AG1317" t="str">
            <v/>
          </cell>
        </row>
        <row r="1318">
          <cell r="T1318">
            <v>0</v>
          </cell>
          <cell r="U1318">
            <v>0</v>
          </cell>
          <cell r="AG1318" t="str">
            <v/>
          </cell>
        </row>
        <row r="1319">
          <cell r="T1319">
            <v>0</v>
          </cell>
          <cell r="U1319">
            <v>0</v>
          </cell>
          <cell r="AG1319" t="str">
            <v/>
          </cell>
        </row>
        <row r="1320">
          <cell r="T1320">
            <v>0</v>
          </cell>
          <cell r="U1320">
            <v>0</v>
          </cell>
          <cell r="AG1320" t="str">
            <v/>
          </cell>
        </row>
        <row r="1321">
          <cell r="T1321">
            <v>0</v>
          </cell>
          <cell r="U1321">
            <v>0</v>
          </cell>
          <cell r="AG1321" t="str">
            <v/>
          </cell>
        </row>
        <row r="1322">
          <cell r="T1322">
            <v>0</v>
          </cell>
          <cell r="U1322">
            <v>0</v>
          </cell>
          <cell r="AG1322" t="str">
            <v/>
          </cell>
        </row>
        <row r="1323">
          <cell r="T1323">
            <v>0</v>
          </cell>
          <cell r="U1323">
            <v>0</v>
          </cell>
          <cell r="AG1323" t="str">
            <v/>
          </cell>
        </row>
        <row r="1324">
          <cell r="T1324">
            <v>0</v>
          </cell>
          <cell r="U1324">
            <v>0</v>
          </cell>
          <cell r="AG1324" t="str">
            <v/>
          </cell>
        </row>
        <row r="1325">
          <cell r="T1325">
            <v>0</v>
          </cell>
          <cell r="U1325">
            <v>0</v>
          </cell>
          <cell r="AG1325" t="str">
            <v/>
          </cell>
        </row>
        <row r="1326">
          <cell r="T1326">
            <v>0</v>
          </cell>
          <cell r="U1326">
            <v>0</v>
          </cell>
          <cell r="AG1326" t="str">
            <v/>
          </cell>
        </row>
        <row r="1327">
          <cell r="T1327">
            <v>0</v>
          </cell>
          <cell r="U1327">
            <v>0</v>
          </cell>
          <cell r="AG1327" t="str">
            <v/>
          </cell>
        </row>
        <row r="1328">
          <cell r="T1328">
            <v>0</v>
          </cell>
          <cell r="U1328">
            <v>0</v>
          </cell>
          <cell r="AG1328" t="str">
            <v/>
          </cell>
        </row>
        <row r="1329">
          <cell r="T1329">
            <v>0</v>
          </cell>
          <cell r="U1329">
            <v>0</v>
          </cell>
          <cell r="AG1329" t="str">
            <v/>
          </cell>
        </row>
        <row r="1330">
          <cell r="T1330">
            <v>0</v>
          </cell>
          <cell r="U1330">
            <v>0</v>
          </cell>
          <cell r="AG1330" t="str">
            <v/>
          </cell>
        </row>
        <row r="1331">
          <cell r="T1331">
            <v>0</v>
          </cell>
          <cell r="U1331">
            <v>0</v>
          </cell>
          <cell r="AG1331" t="str">
            <v/>
          </cell>
        </row>
        <row r="1332">
          <cell r="T1332">
            <v>0</v>
          </cell>
          <cell r="U1332">
            <v>0</v>
          </cell>
          <cell r="AG1332" t="str">
            <v/>
          </cell>
        </row>
        <row r="1333">
          <cell r="T1333">
            <v>0</v>
          </cell>
          <cell r="U1333">
            <v>0</v>
          </cell>
          <cell r="AG1333" t="str">
            <v/>
          </cell>
        </row>
        <row r="1334">
          <cell r="T1334">
            <v>0</v>
          </cell>
          <cell r="U1334">
            <v>0</v>
          </cell>
          <cell r="AG1334" t="str">
            <v/>
          </cell>
        </row>
        <row r="1335">
          <cell r="T1335">
            <v>0</v>
          </cell>
          <cell r="U1335">
            <v>0</v>
          </cell>
          <cell r="AG1335" t="str">
            <v/>
          </cell>
        </row>
        <row r="1336">
          <cell r="T1336">
            <v>0</v>
          </cell>
          <cell r="U1336">
            <v>0</v>
          </cell>
          <cell r="AG1336" t="str">
            <v/>
          </cell>
        </row>
        <row r="1337">
          <cell r="T1337">
            <v>0</v>
          </cell>
          <cell r="U1337">
            <v>0</v>
          </cell>
          <cell r="AG1337" t="str">
            <v/>
          </cell>
        </row>
        <row r="1338">
          <cell r="T1338">
            <v>0</v>
          </cell>
          <cell r="U1338">
            <v>0</v>
          </cell>
          <cell r="AG1338" t="str">
            <v/>
          </cell>
        </row>
        <row r="1339">
          <cell r="T1339">
            <v>0</v>
          </cell>
          <cell r="U1339">
            <v>0</v>
          </cell>
          <cell r="AG1339" t="str">
            <v/>
          </cell>
        </row>
        <row r="1340">
          <cell r="T1340">
            <v>0</v>
          </cell>
          <cell r="U1340">
            <v>0</v>
          </cell>
          <cell r="AG1340" t="str">
            <v/>
          </cell>
        </row>
        <row r="1341">
          <cell r="T1341">
            <v>0</v>
          </cell>
          <cell r="U1341">
            <v>0</v>
          </cell>
          <cell r="AG1341" t="str">
            <v/>
          </cell>
        </row>
        <row r="1342">
          <cell r="T1342">
            <v>0</v>
          </cell>
          <cell r="U1342">
            <v>0</v>
          </cell>
          <cell r="AG1342" t="str">
            <v/>
          </cell>
        </row>
        <row r="1343">
          <cell r="T1343">
            <v>0</v>
          </cell>
          <cell r="U1343">
            <v>0</v>
          </cell>
          <cell r="AG1343" t="str">
            <v/>
          </cell>
        </row>
        <row r="1344">
          <cell r="T1344">
            <v>0</v>
          </cell>
          <cell r="U1344">
            <v>0</v>
          </cell>
          <cell r="AG1344" t="str">
            <v/>
          </cell>
        </row>
        <row r="1345">
          <cell r="T1345">
            <v>0</v>
          </cell>
          <cell r="U1345">
            <v>0</v>
          </cell>
          <cell r="AG1345" t="str">
            <v/>
          </cell>
        </row>
        <row r="1346">
          <cell r="T1346">
            <v>0</v>
          </cell>
          <cell r="U1346">
            <v>0</v>
          </cell>
          <cell r="AG1346" t="str">
            <v/>
          </cell>
        </row>
        <row r="1347">
          <cell r="T1347">
            <v>0</v>
          </cell>
          <cell r="U1347">
            <v>0</v>
          </cell>
          <cell r="AG1347" t="str">
            <v/>
          </cell>
        </row>
        <row r="1348">
          <cell r="T1348">
            <v>0</v>
          </cell>
          <cell r="U1348">
            <v>0</v>
          </cell>
          <cell r="AG1348" t="str">
            <v/>
          </cell>
        </row>
        <row r="1349">
          <cell r="T1349">
            <v>0</v>
          </cell>
          <cell r="U1349">
            <v>0</v>
          </cell>
          <cell r="AG1349" t="str">
            <v/>
          </cell>
        </row>
        <row r="1350">
          <cell r="T1350">
            <v>0</v>
          </cell>
          <cell r="U1350">
            <v>0</v>
          </cell>
          <cell r="AG1350" t="str">
            <v/>
          </cell>
        </row>
        <row r="1351">
          <cell r="T1351">
            <v>0</v>
          </cell>
          <cell r="U1351">
            <v>0</v>
          </cell>
          <cell r="AG1351" t="str">
            <v/>
          </cell>
        </row>
        <row r="1352">
          <cell r="T1352">
            <v>0</v>
          </cell>
          <cell r="U1352">
            <v>0</v>
          </cell>
          <cell r="AG1352" t="str">
            <v/>
          </cell>
        </row>
        <row r="1353">
          <cell r="T1353">
            <v>0</v>
          </cell>
          <cell r="U1353">
            <v>0</v>
          </cell>
          <cell r="AG1353" t="str">
            <v/>
          </cell>
        </row>
        <row r="1354">
          <cell r="T1354">
            <v>0</v>
          </cell>
          <cell r="U1354">
            <v>0</v>
          </cell>
          <cell r="AG1354" t="str">
            <v/>
          </cell>
        </row>
        <row r="1355">
          <cell r="T1355">
            <v>0</v>
          </cell>
          <cell r="U1355">
            <v>0</v>
          </cell>
          <cell r="AG1355" t="str">
            <v/>
          </cell>
        </row>
        <row r="1356">
          <cell r="T1356">
            <v>0</v>
          </cell>
          <cell r="U1356">
            <v>0</v>
          </cell>
          <cell r="AG1356" t="str">
            <v/>
          </cell>
        </row>
        <row r="1357">
          <cell r="T1357">
            <v>0</v>
          </cell>
          <cell r="U1357">
            <v>0</v>
          </cell>
          <cell r="AG1357" t="str">
            <v/>
          </cell>
        </row>
        <row r="1358">
          <cell r="T1358">
            <v>0</v>
          </cell>
          <cell r="U1358">
            <v>0</v>
          </cell>
          <cell r="AG1358" t="str">
            <v/>
          </cell>
        </row>
        <row r="1359">
          <cell r="T1359">
            <v>0</v>
          </cell>
          <cell r="U1359">
            <v>0</v>
          </cell>
          <cell r="AG1359" t="str">
            <v/>
          </cell>
        </row>
        <row r="1360">
          <cell r="T1360">
            <v>0</v>
          </cell>
          <cell r="U1360">
            <v>0</v>
          </cell>
          <cell r="AG1360" t="str">
            <v/>
          </cell>
        </row>
        <row r="1361">
          <cell r="T1361">
            <v>0</v>
          </cell>
          <cell r="U1361">
            <v>0</v>
          </cell>
          <cell r="AG1361" t="str">
            <v/>
          </cell>
        </row>
        <row r="1362">
          <cell r="T1362">
            <v>0</v>
          </cell>
          <cell r="U1362">
            <v>0</v>
          </cell>
          <cell r="AG1362" t="str">
            <v/>
          </cell>
        </row>
        <row r="1363">
          <cell r="T1363">
            <v>0</v>
          </cell>
          <cell r="U1363">
            <v>0</v>
          </cell>
          <cell r="AG1363" t="str">
            <v/>
          </cell>
        </row>
        <row r="1364">
          <cell r="T1364">
            <v>0</v>
          </cell>
          <cell r="U1364">
            <v>0</v>
          </cell>
          <cell r="AG1364" t="str">
            <v/>
          </cell>
        </row>
        <row r="1365">
          <cell r="T1365">
            <v>0</v>
          </cell>
          <cell r="U1365">
            <v>0</v>
          </cell>
          <cell r="AG1365" t="str">
            <v/>
          </cell>
        </row>
        <row r="1366">
          <cell r="T1366">
            <v>0</v>
          </cell>
          <cell r="U1366">
            <v>0</v>
          </cell>
          <cell r="AG1366" t="str">
            <v/>
          </cell>
        </row>
        <row r="1367">
          <cell r="T1367">
            <v>0</v>
          </cell>
          <cell r="U1367">
            <v>0</v>
          </cell>
          <cell r="AG1367" t="str">
            <v/>
          </cell>
        </row>
        <row r="1368">
          <cell r="T1368">
            <v>0</v>
          </cell>
          <cell r="U1368">
            <v>0</v>
          </cell>
          <cell r="AG1368" t="str">
            <v/>
          </cell>
        </row>
        <row r="1369">
          <cell r="T1369">
            <v>0</v>
          </cell>
          <cell r="U1369">
            <v>0</v>
          </cell>
          <cell r="AG1369" t="str">
            <v/>
          </cell>
        </row>
        <row r="1370">
          <cell r="T1370">
            <v>0</v>
          </cell>
          <cell r="U1370">
            <v>0</v>
          </cell>
          <cell r="AG1370" t="str">
            <v/>
          </cell>
        </row>
        <row r="1371">
          <cell r="T1371">
            <v>0</v>
          </cell>
          <cell r="U1371">
            <v>0</v>
          </cell>
          <cell r="AG1371" t="str">
            <v/>
          </cell>
        </row>
        <row r="1372">
          <cell r="T1372">
            <v>0</v>
          </cell>
          <cell r="U1372">
            <v>0</v>
          </cell>
          <cell r="AG1372" t="str">
            <v/>
          </cell>
        </row>
        <row r="1373">
          <cell r="T1373">
            <v>0</v>
          </cell>
          <cell r="U1373">
            <v>0</v>
          </cell>
          <cell r="AG1373" t="str">
            <v/>
          </cell>
        </row>
        <row r="1374">
          <cell r="T1374">
            <v>0</v>
          </cell>
          <cell r="U1374">
            <v>0</v>
          </cell>
          <cell r="AG1374" t="str">
            <v/>
          </cell>
        </row>
        <row r="1375">
          <cell r="T1375">
            <v>0</v>
          </cell>
          <cell r="U1375">
            <v>0</v>
          </cell>
          <cell r="AG1375" t="str">
            <v/>
          </cell>
        </row>
        <row r="1376">
          <cell r="T1376">
            <v>0</v>
          </cell>
          <cell r="U1376">
            <v>0</v>
          </cell>
          <cell r="AG1376" t="str">
            <v/>
          </cell>
        </row>
        <row r="1377">
          <cell r="T1377">
            <v>0</v>
          </cell>
          <cell r="U1377">
            <v>0</v>
          </cell>
          <cell r="AG1377" t="str">
            <v/>
          </cell>
        </row>
        <row r="1378">
          <cell r="T1378">
            <v>0</v>
          </cell>
          <cell r="U1378">
            <v>0</v>
          </cell>
          <cell r="AG1378" t="str">
            <v/>
          </cell>
        </row>
        <row r="1379">
          <cell r="T1379">
            <v>0</v>
          </cell>
          <cell r="U1379">
            <v>0</v>
          </cell>
          <cell r="AG1379" t="str">
            <v/>
          </cell>
        </row>
        <row r="1380">
          <cell r="T1380">
            <v>0</v>
          </cell>
          <cell r="U1380">
            <v>0</v>
          </cell>
          <cell r="AG1380" t="str">
            <v/>
          </cell>
        </row>
        <row r="1381">
          <cell r="T1381">
            <v>0</v>
          </cell>
          <cell r="U1381">
            <v>0</v>
          </cell>
          <cell r="AG1381" t="str">
            <v/>
          </cell>
        </row>
        <row r="1382">
          <cell r="T1382">
            <v>0</v>
          </cell>
          <cell r="U1382">
            <v>0</v>
          </cell>
          <cell r="AG1382" t="str">
            <v/>
          </cell>
        </row>
        <row r="1383">
          <cell r="T1383">
            <v>0</v>
          </cell>
          <cell r="U1383">
            <v>0</v>
          </cell>
          <cell r="AG1383" t="str">
            <v/>
          </cell>
        </row>
        <row r="1384">
          <cell r="T1384">
            <v>0</v>
          </cell>
          <cell r="U1384">
            <v>0</v>
          </cell>
          <cell r="AG1384" t="str">
            <v/>
          </cell>
        </row>
        <row r="1385">
          <cell r="T1385">
            <v>0</v>
          </cell>
          <cell r="U1385">
            <v>0</v>
          </cell>
          <cell r="AG1385" t="str">
            <v/>
          </cell>
        </row>
        <row r="1386">
          <cell r="T1386">
            <v>0</v>
          </cell>
          <cell r="U1386">
            <v>0</v>
          </cell>
          <cell r="AG1386" t="str">
            <v/>
          </cell>
        </row>
        <row r="1387">
          <cell r="T1387">
            <v>0</v>
          </cell>
          <cell r="U1387">
            <v>0</v>
          </cell>
          <cell r="AG1387" t="str">
            <v/>
          </cell>
        </row>
        <row r="1388">
          <cell r="T1388">
            <v>0</v>
          </cell>
          <cell r="U1388">
            <v>0</v>
          </cell>
          <cell r="AG1388" t="str">
            <v/>
          </cell>
        </row>
        <row r="1389">
          <cell r="T1389">
            <v>0</v>
          </cell>
          <cell r="U1389">
            <v>0</v>
          </cell>
          <cell r="AG1389" t="str">
            <v/>
          </cell>
        </row>
        <row r="1390">
          <cell r="T1390">
            <v>0</v>
          </cell>
          <cell r="U1390">
            <v>0</v>
          </cell>
          <cell r="AG1390" t="str">
            <v/>
          </cell>
        </row>
        <row r="1391">
          <cell r="T1391">
            <v>0</v>
          </cell>
          <cell r="U1391">
            <v>0</v>
          </cell>
          <cell r="AG1391" t="str">
            <v/>
          </cell>
        </row>
        <row r="1392">
          <cell r="T1392">
            <v>0</v>
          </cell>
          <cell r="U1392">
            <v>0</v>
          </cell>
          <cell r="AG1392" t="str">
            <v/>
          </cell>
        </row>
        <row r="1393">
          <cell r="T1393">
            <v>0</v>
          </cell>
          <cell r="U1393">
            <v>0</v>
          </cell>
          <cell r="AG1393" t="str">
            <v/>
          </cell>
        </row>
        <row r="1394">
          <cell r="T1394">
            <v>0</v>
          </cell>
          <cell r="U1394">
            <v>0</v>
          </cell>
          <cell r="AG1394" t="str">
            <v/>
          </cell>
        </row>
        <row r="1395">
          <cell r="T1395">
            <v>0</v>
          </cell>
          <cell r="U1395">
            <v>0</v>
          </cell>
          <cell r="AG1395" t="str">
            <v/>
          </cell>
        </row>
        <row r="1396">
          <cell r="T1396">
            <v>0</v>
          </cell>
          <cell r="U1396">
            <v>0</v>
          </cell>
          <cell r="AG1396" t="str">
            <v/>
          </cell>
        </row>
        <row r="1397">
          <cell r="T1397">
            <v>0</v>
          </cell>
          <cell r="U1397">
            <v>0</v>
          </cell>
          <cell r="AG1397" t="str">
            <v/>
          </cell>
        </row>
        <row r="1398">
          <cell r="T1398">
            <v>0</v>
          </cell>
          <cell r="U1398">
            <v>0</v>
          </cell>
          <cell r="AG1398" t="str">
            <v/>
          </cell>
        </row>
        <row r="1399">
          <cell r="T1399">
            <v>0</v>
          </cell>
          <cell r="U1399">
            <v>0</v>
          </cell>
          <cell r="AG1399" t="str">
            <v/>
          </cell>
        </row>
        <row r="1400">
          <cell r="T1400">
            <v>0</v>
          </cell>
          <cell r="U1400">
            <v>0</v>
          </cell>
          <cell r="AG1400" t="str">
            <v/>
          </cell>
        </row>
        <row r="1401">
          <cell r="T1401">
            <v>0</v>
          </cell>
          <cell r="U1401">
            <v>0</v>
          </cell>
          <cell r="AG1401" t="str">
            <v/>
          </cell>
        </row>
        <row r="1402">
          <cell r="T1402">
            <v>0</v>
          </cell>
          <cell r="U1402">
            <v>0</v>
          </cell>
          <cell r="AG1402" t="str">
            <v/>
          </cell>
        </row>
        <row r="1403">
          <cell r="T1403">
            <v>0</v>
          </cell>
          <cell r="U1403">
            <v>0</v>
          </cell>
          <cell r="AG1403" t="str">
            <v/>
          </cell>
        </row>
        <row r="1404">
          <cell r="T1404">
            <v>0</v>
          </cell>
          <cell r="U1404">
            <v>0</v>
          </cell>
          <cell r="AG1404" t="str">
            <v/>
          </cell>
        </row>
        <row r="1405">
          <cell r="T1405">
            <v>0</v>
          </cell>
          <cell r="U1405">
            <v>0</v>
          </cell>
          <cell r="AG1405" t="str">
            <v/>
          </cell>
        </row>
        <row r="1406">
          <cell r="T1406">
            <v>0</v>
          </cell>
          <cell r="U1406">
            <v>0</v>
          </cell>
          <cell r="AG1406" t="str">
            <v/>
          </cell>
        </row>
        <row r="1407">
          <cell r="T1407">
            <v>0</v>
          </cell>
          <cell r="U1407">
            <v>0</v>
          </cell>
          <cell r="AG1407" t="str">
            <v/>
          </cell>
        </row>
        <row r="1408">
          <cell r="T1408">
            <v>0</v>
          </cell>
          <cell r="U1408">
            <v>0</v>
          </cell>
          <cell r="AG1408" t="str">
            <v/>
          </cell>
        </row>
        <row r="1409">
          <cell r="T1409">
            <v>0</v>
          </cell>
          <cell r="U1409">
            <v>0</v>
          </cell>
          <cell r="AG1409" t="str">
            <v/>
          </cell>
        </row>
        <row r="1410">
          <cell r="T1410">
            <v>0</v>
          </cell>
          <cell r="U1410">
            <v>0</v>
          </cell>
          <cell r="AG1410" t="str">
            <v/>
          </cell>
        </row>
        <row r="1411">
          <cell r="T1411">
            <v>0</v>
          </cell>
          <cell r="U1411">
            <v>0</v>
          </cell>
          <cell r="AG1411" t="str">
            <v/>
          </cell>
        </row>
        <row r="1412">
          <cell r="T1412">
            <v>0</v>
          </cell>
          <cell r="U1412">
            <v>0</v>
          </cell>
          <cell r="AG1412" t="str">
            <v/>
          </cell>
        </row>
        <row r="1413">
          <cell r="T1413">
            <v>0</v>
          </cell>
          <cell r="U1413">
            <v>0</v>
          </cell>
          <cell r="AG1413" t="str">
            <v/>
          </cell>
        </row>
        <row r="1414">
          <cell r="T1414">
            <v>0</v>
          </cell>
          <cell r="U1414">
            <v>0</v>
          </cell>
          <cell r="AG1414" t="str">
            <v/>
          </cell>
        </row>
        <row r="1415">
          <cell r="T1415">
            <v>0</v>
          </cell>
          <cell r="U1415">
            <v>0</v>
          </cell>
          <cell r="AG1415" t="str">
            <v/>
          </cell>
        </row>
        <row r="1416">
          <cell r="T1416">
            <v>0</v>
          </cell>
          <cell r="U1416">
            <v>0</v>
          </cell>
          <cell r="AG1416" t="str">
            <v/>
          </cell>
        </row>
        <row r="1417">
          <cell r="T1417">
            <v>0</v>
          </cell>
          <cell r="U1417">
            <v>0</v>
          </cell>
          <cell r="AG1417" t="str">
            <v/>
          </cell>
        </row>
        <row r="1418">
          <cell r="T1418">
            <v>0</v>
          </cell>
          <cell r="U1418">
            <v>0</v>
          </cell>
          <cell r="AG1418" t="str">
            <v/>
          </cell>
        </row>
        <row r="1419">
          <cell r="T1419">
            <v>0</v>
          </cell>
          <cell r="U1419">
            <v>0</v>
          </cell>
          <cell r="AG1419" t="str">
            <v/>
          </cell>
        </row>
        <row r="1420">
          <cell r="T1420">
            <v>0</v>
          </cell>
          <cell r="U1420">
            <v>0</v>
          </cell>
          <cell r="AG1420" t="str">
            <v/>
          </cell>
        </row>
        <row r="1421">
          <cell r="T1421">
            <v>0</v>
          </cell>
          <cell r="U1421">
            <v>0</v>
          </cell>
          <cell r="AG1421" t="str">
            <v/>
          </cell>
        </row>
        <row r="1422">
          <cell r="T1422">
            <v>0</v>
          </cell>
          <cell r="U1422">
            <v>0</v>
          </cell>
          <cell r="AG1422" t="str">
            <v/>
          </cell>
        </row>
        <row r="1423">
          <cell r="T1423">
            <v>0</v>
          </cell>
          <cell r="U1423">
            <v>0</v>
          </cell>
          <cell r="AG1423" t="str">
            <v/>
          </cell>
        </row>
        <row r="1424">
          <cell r="T1424">
            <v>0</v>
          </cell>
          <cell r="U1424">
            <v>0</v>
          </cell>
          <cell r="AG1424" t="str">
            <v/>
          </cell>
        </row>
        <row r="1425">
          <cell r="T1425">
            <v>0</v>
          </cell>
          <cell r="U1425">
            <v>0</v>
          </cell>
          <cell r="AG1425" t="str">
            <v/>
          </cell>
        </row>
        <row r="1426">
          <cell r="T1426">
            <v>0</v>
          </cell>
          <cell r="U1426">
            <v>0</v>
          </cell>
          <cell r="AG1426" t="str">
            <v/>
          </cell>
        </row>
        <row r="1427">
          <cell r="T1427">
            <v>0</v>
          </cell>
          <cell r="U1427">
            <v>0</v>
          </cell>
          <cell r="AG1427" t="str">
            <v/>
          </cell>
        </row>
        <row r="1428">
          <cell r="T1428">
            <v>0</v>
          </cell>
          <cell r="U1428">
            <v>0</v>
          </cell>
          <cell r="AG1428" t="str">
            <v/>
          </cell>
        </row>
        <row r="1429">
          <cell r="T1429">
            <v>0</v>
          </cell>
          <cell r="U1429">
            <v>0</v>
          </cell>
          <cell r="AG1429" t="str">
            <v/>
          </cell>
        </row>
        <row r="1430">
          <cell r="T1430">
            <v>0</v>
          </cell>
          <cell r="U1430">
            <v>0</v>
          </cell>
          <cell r="AG1430" t="str">
            <v/>
          </cell>
        </row>
        <row r="1431">
          <cell r="T1431">
            <v>0</v>
          </cell>
          <cell r="U1431">
            <v>0</v>
          </cell>
          <cell r="AG1431" t="str">
            <v/>
          </cell>
        </row>
        <row r="1432">
          <cell r="T1432">
            <v>0</v>
          </cell>
          <cell r="U1432">
            <v>0</v>
          </cell>
          <cell r="AG1432" t="str">
            <v/>
          </cell>
        </row>
        <row r="1433">
          <cell r="T1433">
            <v>0</v>
          </cell>
          <cell r="U1433">
            <v>0</v>
          </cell>
          <cell r="AG1433" t="str">
            <v/>
          </cell>
        </row>
        <row r="1434">
          <cell r="T1434">
            <v>0</v>
          </cell>
          <cell r="U1434">
            <v>0</v>
          </cell>
          <cell r="AG1434" t="str">
            <v/>
          </cell>
        </row>
        <row r="1435">
          <cell r="T1435">
            <v>0</v>
          </cell>
          <cell r="U1435">
            <v>0</v>
          </cell>
          <cell r="AG1435" t="str">
            <v/>
          </cell>
        </row>
        <row r="1436">
          <cell r="T1436">
            <v>0</v>
          </cell>
          <cell r="U1436">
            <v>0</v>
          </cell>
          <cell r="AG1436" t="str">
            <v/>
          </cell>
        </row>
        <row r="1437">
          <cell r="T1437">
            <v>0</v>
          </cell>
          <cell r="U1437">
            <v>0</v>
          </cell>
          <cell r="AG1437" t="str">
            <v/>
          </cell>
        </row>
        <row r="1438">
          <cell r="T1438">
            <v>0</v>
          </cell>
          <cell r="U1438">
            <v>0</v>
          </cell>
          <cell r="AG1438" t="str">
            <v/>
          </cell>
        </row>
        <row r="1439">
          <cell r="T1439">
            <v>0</v>
          </cell>
          <cell r="U1439">
            <v>0</v>
          </cell>
          <cell r="AG1439" t="str">
            <v/>
          </cell>
        </row>
        <row r="1440">
          <cell r="T1440">
            <v>0</v>
          </cell>
          <cell r="U1440">
            <v>0</v>
          </cell>
          <cell r="AG1440" t="str">
            <v/>
          </cell>
        </row>
        <row r="1441">
          <cell r="T1441">
            <v>0</v>
          </cell>
          <cell r="U1441">
            <v>0</v>
          </cell>
          <cell r="AG1441" t="str">
            <v/>
          </cell>
        </row>
        <row r="1442">
          <cell r="T1442">
            <v>0</v>
          </cell>
          <cell r="U1442">
            <v>0</v>
          </cell>
          <cell r="AG1442" t="str">
            <v/>
          </cell>
        </row>
        <row r="1443">
          <cell r="T1443">
            <v>0</v>
          </cell>
          <cell r="U1443">
            <v>0</v>
          </cell>
          <cell r="AG1443" t="str">
            <v/>
          </cell>
        </row>
        <row r="1444">
          <cell r="T1444">
            <v>0</v>
          </cell>
          <cell r="U1444">
            <v>0</v>
          </cell>
          <cell r="AG1444" t="str">
            <v/>
          </cell>
        </row>
        <row r="1445">
          <cell r="T1445">
            <v>0</v>
          </cell>
          <cell r="U1445">
            <v>0</v>
          </cell>
          <cell r="AG1445" t="str">
            <v/>
          </cell>
        </row>
        <row r="1446">
          <cell r="T1446">
            <v>0</v>
          </cell>
          <cell r="U1446">
            <v>0</v>
          </cell>
          <cell r="AG1446" t="str">
            <v/>
          </cell>
        </row>
        <row r="1447">
          <cell r="T1447">
            <v>0</v>
          </cell>
          <cell r="U1447">
            <v>0</v>
          </cell>
          <cell r="AG1447" t="str">
            <v/>
          </cell>
        </row>
        <row r="1448">
          <cell r="T1448">
            <v>0</v>
          </cell>
          <cell r="U1448">
            <v>0</v>
          </cell>
          <cell r="AG1448" t="str">
            <v/>
          </cell>
        </row>
        <row r="1449">
          <cell r="T1449">
            <v>0</v>
          </cell>
          <cell r="U1449">
            <v>0</v>
          </cell>
          <cell r="AG1449" t="str">
            <v/>
          </cell>
        </row>
        <row r="1450">
          <cell r="T1450">
            <v>0</v>
          </cell>
          <cell r="U1450">
            <v>0</v>
          </cell>
          <cell r="AG1450" t="str">
            <v/>
          </cell>
        </row>
        <row r="1451">
          <cell r="T1451">
            <v>0</v>
          </cell>
          <cell r="U1451">
            <v>0</v>
          </cell>
          <cell r="AG1451" t="str">
            <v/>
          </cell>
        </row>
        <row r="1452">
          <cell r="T1452">
            <v>0</v>
          </cell>
          <cell r="U1452">
            <v>0</v>
          </cell>
          <cell r="AG1452" t="str">
            <v/>
          </cell>
        </row>
        <row r="1453">
          <cell r="T1453">
            <v>0</v>
          </cell>
          <cell r="U1453">
            <v>0</v>
          </cell>
          <cell r="AG1453" t="str">
            <v/>
          </cell>
        </row>
        <row r="1454">
          <cell r="T1454">
            <v>0</v>
          </cell>
          <cell r="U1454">
            <v>0</v>
          </cell>
          <cell r="AG1454" t="str">
            <v/>
          </cell>
        </row>
        <row r="1455">
          <cell r="T1455">
            <v>0</v>
          </cell>
          <cell r="U1455">
            <v>0</v>
          </cell>
          <cell r="AG1455" t="str">
            <v/>
          </cell>
        </row>
        <row r="1456">
          <cell r="T1456">
            <v>0</v>
          </cell>
          <cell r="U1456">
            <v>0</v>
          </cell>
          <cell r="AG1456" t="str">
            <v/>
          </cell>
        </row>
        <row r="1457">
          <cell r="T1457">
            <v>0</v>
          </cell>
          <cell r="U1457">
            <v>0</v>
          </cell>
          <cell r="AG1457" t="str">
            <v/>
          </cell>
        </row>
        <row r="1458">
          <cell r="T1458">
            <v>0</v>
          </cell>
          <cell r="U1458">
            <v>0</v>
          </cell>
          <cell r="AG1458" t="str">
            <v/>
          </cell>
        </row>
        <row r="1459">
          <cell r="T1459">
            <v>0</v>
          </cell>
          <cell r="U1459">
            <v>0</v>
          </cell>
          <cell r="AG1459" t="str">
            <v/>
          </cell>
        </row>
        <row r="1460">
          <cell r="T1460">
            <v>0</v>
          </cell>
          <cell r="U1460">
            <v>0</v>
          </cell>
          <cell r="AG1460" t="str">
            <v/>
          </cell>
        </row>
        <row r="1461">
          <cell r="T1461">
            <v>0</v>
          </cell>
          <cell r="U1461">
            <v>0</v>
          </cell>
          <cell r="AG1461" t="str">
            <v/>
          </cell>
        </row>
        <row r="1462">
          <cell r="T1462">
            <v>0</v>
          </cell>
          <cell r="U1462">
            <v>0</v>
          </cell>
          <cell r="AG1462" t="str">
            <v/>
          </cell>
        </row>
        <row r="1463">
          <cell r="T1463">
            <v>0</v>
          </cell>
          <cell r="U1463">
            <v>0</v>
          </cell>
          <cell r="AG1463" t="str">
            <v/>
          </cell>
        </row>
        <row r="1464">
          <cell r="T1464">
            <v>0</v>
          </cell>
          <cell r="U1464">
            <v>0</v>
          </cell>
          <cell r="AG1464" t="str">
            <v/>
          </cell>
        </row>
        <row r="1465">
          <cell r="T1465">
            <v>0</v>
          </cell>
          <cell r="U1465">
            <v>0</v>
          </cell>
          <cell r="AG1465" t="str">
            <v/>
          </cell>
        </row>
        <row r="1466">
          <cell r="T1466">
            <v>0</v>
          </cell>
          <cell r="U1466">
            <v>0</v>
          </cell>
          <cell r="AG1466" t="str">
            <v/>
          </cell>
        </row>
        <row r="1467">
          <cell r="T1467">
            <v>0</v>
          </cell>
          <cell r="U1467">
            <v>0</v>
          </cell>
          <cell r="AG1467" t="str">
            <v/>
          </cell>
        </row>
        <row r="1468">
          <cell r="T1468">
            <v>0</v>
          </cell>
          <cell r="U1468">
            <v>0</v>
          </cell>
          <cell r="AG1468" t="str">
            <v/>
          </cell>
        </row>
        <row r="1469">
          <cell r="T1469">
            <v>0</v>
          </cell>
          <cell r="U1469">
            <v>0</v>
          </cell>
          <cell r="AG1469" t="str">
            <v/>
          </cell>
        </row>
        <row r="1470">
          <cell r="T1470">
            <v>0</v>
          </cell>
          <cell r="U1470">
            <v>0</v>
          </cell>
          <cell r="AG1470" t="str">
            <v/>
          </cell>
        </row>
        <row r="1471">
          <cell r="T1471">
            <v>0</v>
          </cell>
          <cell r="U1471">
            <v>0</v>
          </cell>
          <cell r="AG1471" t="str">
            <v/>
          </cell>
        </row>
        <row r="1472">
          <cell r="T1472">
            <v>0</v>
          </cell>
          <cell r="U1472">
            <v>0</v>
          </cell>
          <cell r="AG1472" t="str">
            <v/>
          </cell>
        </row>
        <row r="1473">
          <cell r="T1473">
            <v>0</v>
          </cell>
          <cell r="U1473">
            <v>0</v>
          </cell>
          <cell r="AG1473" t="str">
            <v/>
          </cell>
        </row>
        <row r="1474">
          <cell r="T1474">
            <v>0</v>
          </cell>
          <cell r="U1474">
            <v>0</v>
          </cell>
          <cell r="AG1474" t="str">
            <v/>
          </cell>
        </row>
        <row r="1475">
          <cell r="T1475">
            <v>0</v>
          </cell>
          <cell r="U1475">
            <v>0</v>
          </cell>
          <cell r="AG1475" t="str">
            <v/>
          </cell>
        </row>
        <row r="1476">
          <cell r="T1476">
            <v>0</v>
          </cell>
          <cell r="U1476">
            <v>0</v>
          </cell>
          <cell r="AG1476" t="str">
            <v/>
          </cell>
        </row>
        <row r="1477">
          <cell r="T1477">
            <v>0</v>
          </cell>
          <cell r="U1477">
            <v>0</v>
          </cell>
          <cell r="AG1477" t="str">
            <v/>
          </cell>
        </row>
        <row r="1478">
          <cell r="T1478">
            <v>0</v>
          </cell>
          <cell r="U1478">
            <v>0</v>
          </cell>
          <cell r="AG1478" t="str">
            <v/>
          </cell>
        </row>
        <row r="1479">
          <cell r="T1479">
            <v>0</v>
          </cell>
          <cell r="U1479">
            <v>0</v>
          </cell>
          <cell r="AG1479" t="str">
            <v/>
          </cell>
        </row>
        <row r="1480">
          <cell r="T1480">
            <v>0</v>
          </cell>
          <cell r="U1480">
            <v>0</v>
          </cell>
          <cell r="AG1480" t="str">
            <v/>
          </cell>
        </row>
        <row r="1481">
          <cell r="T1481">
            <v>0</v>
          </cell>
          <cell r="U1481">
            <v>0</v>
          </cell>
          <cell r="AG1481" t="str">
            <v/>
          </cell>
        </row>
        <row r="1482">
          <cell r="T1482">
            <v>0</v>
          </cell>
          <cell r="U1482">
            <v>0</v>
          </cell>
          <cell r="AG1482" t="str">
            <v/>
          </cell>
        </row>
        <row r="1483">
          <cell r="T1483">
            <v>0</v>
          </cell>
          <cell r="U1483">
            <v>0</v>
          </cell>
          <cell r="AG1483" t="str">
            <v/>
          </cell>
        </row>
        <row r="1484">
          <cell r="T1484">
            <v>0</v>
          </cell>
          <cell r="U1484">
            <v>0</v>
          </cell>
          <cell r="AG1484" t="str">
            <v/>
          </cell>
        </row>
        <row r="1485">
          <cell r="T1485">
            <v>0</v>
          </cell>
          <cell r="U1485">
            <v>0</v>
          </cell>
          <cell r="AG1485" t="str">
            <v/>
          </cell>
        </row>
        <row r="1486">
          <cell r="T1486">
            <v>0</v>
          </cell>
          <cell r="U1486">
            <v>0</v>
          </cell>
          <cell r="AG1486" t="str">
            <v/>
          </cell>
        </row>
        <row r="1487">
          <cell r="T1487">
            <v>0</v>
          </cell>
          <cell r="U1487">
            <v>0</v>
          </cell>
          <cell r="AG1487" t="str">
            <v/>
          </cell>
        </row>
        <row r="1488">
          <cell r="T1488">
            <v>0</v>
          </cell>
          <cell r="U1488">
            <v>0</v>
          </cell>
          <cell r="AG1488" t="str">
            <v/>
          </cell>
        </row>
        <row r="1489">
          <cell r="T1489">
            <v>0</v>
          </cell>
          <cell r="U1489">
            <v>0</v>
          </cell>
          <cell r="AG1489" t="str">
            <v/>
          </cell>
        </row>
        <row r="1490">
          <cell r="T1490">
            <v>0</v>
          </cell>
          <cell r="U1490">
            <v>0</v>
          </cell>
          <cell r="AG1490" t="str">
            <v/>
          </cell>
        </row>
        <row r="1491">
          <cell r="T1491">
            <v>0</v>
          </cell>
          <cell r="U1491">
            <v>0</v>
          </cell>
          <cell r="AG1491" t="str">
            <v/>
          </cell>
        </row>
        <row r="1492">
          <cell r="T1492">
            <v>0</v>
          </cell>
          <cell r="U1492">
            <v>0</v>
          </cell>
          <cell r="AG1492" t="str">
            <v/>
          </cell>
        </row>
        <row r="1493">
          <cell r="T1493">
            <v>0</v>
          </cell>
          <cell r="U1493">
            <v>0</v>
          </cell>
          <cell r="AG1493" t="str">
            <v/>
          </cell>
        </row>
        <row r="1494">
          <cell r="T1494">
            <v>0</v>
          </cell>
          <cell r="U1494">
            <v>0</v>
          </cell>
          <cell r="AG1494" t="str">
            <v/>
          </cell>
        </row>
        <row r="1495">
          <cell r="T1495">
            <v>0</v>
          </cell>
          <cell r="U1495">
            <v>0</v>
          </cell>
          <cell r="AG1495" t="str">
            <v/>
          </cell>
        </row>
        <row r="1496">
          <cell r="T1496">
            <v>0</v>
          </cell>
          <cell r="U1496">
            <v>0</v>
          </cell>
          <cell r="AG1496" t="str">
            <v/>
          </cell>
        </row>
        <row r="1497">
          <cell r="T1497">
            <v>0</v>
          </cell>
          <cell r="U1497">
            <v>0</v>
          </cell>
          <cell r="AG1497" t="str">
            <v/>
          </cell>
        </row>
        <row r="1498">
          <cell r="T1498">
            <v>0</v>
          </cell>
          <cell r="U1498">
            <v>0</v>
          </cell>
          <cell r="AG1498" t="str">
            <v/>
          </cell>
        </row>
        <row r="1499">
          <cell r="T1499">
            <v>0</v>
          </cell>
          <cell r="U1499">
            <v>0</v>
          </cell>
          <cell r="AG1499" t="str">
            <v/>
          </cell>
        </row>
        <row r="1500">
          <cell r="T1500">
            <v>0</v>
          </cell>
          <cell r="U1500">
            <v>0</v>
          </cell>
          <cell r="AG1500" t="str">
            <v/>
          </cell>
        </row>
        <row r="1501">
          <cell r="T1501">
            <v>0</v>
          </cell>
          <cell r="U1501">
            <v>0</v>
          </cell>
          <cell r="AG1501" t="str">
            <v/>
          </cell>
        </row>
        <row r="1502">
          <cell r="T1502">
            <v>0</v>
          </cell>
          <cell r="U1502">
            <v>0</v>
          </cell>
          <cell r="AG1502" t="str">
            <v/>
          </cell>
        </row>
        <row r="1503">
          <cell r="T1503">
            <v>0</v>
          </cell>
          <cell r="U1503">
            <v>0</v>
          </cell>
          <cell r="AG1503" t="str">
            <v/>
          </cell>
        </row>
        <row r="1504">
          <cell r="T1504">
            <v>0</v>
          </cell>
          <cell r="U1504">
            <v>0</v>
          </cell>
          <cell r="AG1504" t="str">
            <v/>
          </cell>
        </row>
        <row r="1505">
          <cell r="T1505">
            <v>0</v>
          </cell>
          <cell r="U1505">
            <v>0</v>
          </cell>
          <cell r="AG1505" t="str">
            <v/>
          </cell>
        </row>
        <row r="1506">
          <cell r="T1506">
            <v>0</v>
          </cell>
          <cell r="U1506">
            <v>0</v>
          </cell>
          <cell r="AG1506" t="str">
            <v/>
          </cell>
        </row>
        <row r="1507">
          <cell r="T1507">
            <v>0</v>
          </cell>
          <cell r="U1507">
            <v>0</v>
          </cell>
          <cell r="AG1507" t="str">
            <v/>
          </cell>
        </row>
        <row r="1508">
          <cell r="T1508">
            <v>0</v>
          </cell>
          <cell r="U1508">
            <v>0</v>
          </cell>
          <cell r="AG1508" t="str">
            <v/>
          </cell>
        </row>
        <row r="1509">
          <cell r="T1509">
            <v>0</v>
          </cell>
          <cell r="U1509">
            <v>0</v>
          </cell>
          <cell r="AG1509" t="str">
            <v/>
          </cell>
        </row>
        <row r="1510">
          <cell r="T1510">
            <v>0</v>
          </cell>
          <cell r="U1510">
            <v>0</v>
          </cell>
          <cell r="AG1510" t="str">
            <v/>
          </cell>
        </row>
        <row r="1511">
          <cell r="T1511">
            <v>0</v>
          </cell>
          <cell r="U1511">
            <v>0</v>
          </cell>
          <cell r="AG1511" t="str">
            <v/>
          </cell>
        </row>
        <row r="1512">
          <cell r="T1512">
            <v>0</v>
          </cell>
          <cell r="U1512">
            <v>0</v>
          </cell>
          <cell r="AG1512" t="str">
            <v/>
          </cell>
        </row>
        <row r="1513">
          <cell r="T1513">
            <v>0</v>
          </cell>
          <cell r="U1513">
            <v>0</v>
          </cell>
          <cell r="AG1513" t="str">
            <v/>
          </cell>
        </row>
        <row r="1514">
          <cell r="T1514">
            <v>0</v>
          </cell>
          <cell r="U1514">
            <v>0</v>
          </cell>
          <cell r="AG1514" t="str">
            <v/>
          </cell>
        </row>
        <row r="1515">
          <cell r="T1515">
            <v>0</v>
          </cell>
          <cell r="U1515">
            <v>0</v>
          </cell>
          <cell r="AG1515" t="str">
            <v/>
          </cell>
        </row>
        <row r="1516">
          <cell r="T1516">
            <v>0</v>
          </cell>
          <cell r="U1516">
            <v>0</v>
          </cell>
          <cell r="AG1516" t="str">
            <v/>
          </cell>
        </row>
        <row r="1517">
          <cell r="T1517">
            <v>0</v>
          </cell>
          <cell r="U1517">
            <v>0</v>
          </cell>
          <cell r="AG1517" t="str">
            <v/>
          </cell>
        </row>
        <row r="1518">
          <cell r="T1518">
            <v>0</v>
          </cell>
          <cell r="U1518">
            <v>0</v>
          </cell>
          <cell r="AG1518" t="str">
            <v/>
          </cell>
        </row>
        <row r="1519">
          <cell r="T1519">
            <v>0</v>
          </cell>
          <cell r="U1519">
            <v>0</v>
          </cell>
          <cell r="AG1519" t="str">
            <v/>
          </cell>
        </row>
        <row r="1520">
          <cell r="T1520">
            <v>0</v>
          </cell>
          <cell r="U1520">
            <v>0</v>
          </cell>
          <cell r="AG1520" t="str">
            <v/>
          </cell>
        </row>
        <row r="1521">
          <cell r="T1521">
            <v>0</v>
          </cell>
          <cell r="U1521">
            <v>0</v>
          </cell>
          <cell r="AG1521" t="str">
            <v/>
          </cell>
        </row>
        <row r="1522">
          <cell r="T1522">
            <v>0</v>
          </cell>
          <cell r="U1522">
            <v>0</v>
          </cell>
          <cell r="AG1522" t="str">
            <v/>
          </cell>
        </row>
        <row r="1523">
          <cell r="T1523">
            <v>0</v>
          </cell>
          <cell r="U1523">
            <v>0</v>
          </cell>
          <cell r="AG1523" t="str">
            <v/>
          </cell>
        </row>
        <row r="1524">
          <cell r="T1524">
            <v>0</v>
          </cell>
          <cell r="U1524">
            <v>0</v>
          </cell>
          <cell r="AG1524" t="str">
            <v/>
          </cell>
        </row>
        <row r="1525">
          <cell r="T1525">
            <v>0</v>
          </cell>
          <cell r="U1525">
            <v>0</v>
          </cell>
          <cell r="AG1525" t="str">
            <v/>
          </cell>
        </row>
        <row r="1526">
          <cell r="T1526">
            <v>0</v>
          </cell>
          <cell r="U1526">
            <v>0</v>
          </cell>
          <cell r="AG1526" t="str">
            <v/>
          </cell>
        </row>
        <row r="1527">
          <cell r="T1527">
            <v>0</v>
          </cell>
          <cell r="U1527">
            <v>0</v>
          </cell>
          <cell r="AG1527" t="str">
            <v/>
          </cell>
        </row>
        <row r="1528">
          <cell r="T1528">
            <v>0</v>
          </cell>
          <cell r="U1528">
            <v>0</v>
          </cell>
          <cell r="AG1528" t="str">
            <v/>
          </cell>
        </row>
        <row r="1529">
          <cell r="T1529">
            <v>0</v>
          </cell>
          <cell r="U1529">
            <v>0</v>
          </cell>
          <cell r="AG1529" t="str">
            <v/>
          </cell>
        </row>
        <row r="1530">
          <cell r="T1530">
            <v>0</v>
          </cell>
          <cell r="U1530">
            <v>0</v>
          </cell>
          <cell r="AG1530" t="str">
            <v/>
          </cell>
        </row>
        <row r="1531">
          <cell r="T1531">
            <v>0</v>
          </cell>
          <cell r="U1531">
            <v>0</v>
          </cell>
          <cell r="AG1531" t="str">
            <v/>
          </cell>
        </row>
        <row r="1532">
          <cell r="T1532">
            <v>0</v>
          </cell>
          <cell r="U1532">
            <v>0</v>
          </cell>
          <cell r="AG1532" t="str">
            <v/>
          </cell>
        </row>
        <row r="1533">
          <cell r="T1533">
            <v>0</v>
          </cell>
          <cell r="U1533">
            <v>0</v>
          </cell>
          <cell r="AG1533" t="str">
            <v/>
          </cell>
        </row>
        <row r="1534">
          <cell r="T1534">
            <v>0</v>
          </cell>
          <cell r="U1534">
            <v>0</v>
          </cell>
          <cell r="AG1534" t="str">
            <v/>
          </cell>
        </row>
        <row r="1535">
          <cell r="T1535">
            <v>0</v>
          </cell>
          <cell r="U1535">
            <v>0</v>
          </cell>
          <cell r="AG1535" t="str">
            <v/>
          </cell>
        </row>
        <row r="1536">
          <cell r="T1536">
            <v>0</v>
          </cell>
          <cell r="U1536">
            <v>0</v>
          </cell>
          <cell r="AG1536" t="str">
            <v/>
          </cell>
        </row>
        <row r="1537">
          <cell r="T1537">
            <v>0</v>
          </cell>
          <cell r="U1537">
            <v>0</v>
          </cell>
          <cell r="AG1537" t="str">
            <v/>
          </cell>
        </row>
        <row r="1538">
          <cell r="T1538">
            <v>0</v>
          </cell>
          <cell r="U1538">
            <v>0</v>
          </cell>
          <cell r="AG1538" t="str">
            <v/>
          </cell>
        </row>
        <row r="1539">
          <cell r="T1539">
            <v>0</v>
          </cell>
          <cell r="U1539">
            <v>0</v>
          </cell>
          <cell r="AG1539" t="str">
            <v/>
          </cell>
        </row>
        <row r="1540">
          <cell r="T1540">
            <v>0</v>
          </cell>
          <cell r="U1540">
            <v>0</v>
          </cell>
          <cell r="AG1540" t="str">
            <v/>
          </cell>
        </row>
        <row r="1541">
          <cell r="T1541">
            <v>0</v>
          </cell>
          <cell r="U1541">
            <v>0</v>
          </cell>
          <cell r="AG1541" t="str">
            <v/>
          </cell>
        </row>
        <row r="1542">
          <cell r="T1542">
            <v>0</v>
          </cell>
          <cell r="U1542">
            <v>0</v>
          </cell>
          <cell r="AG1542" t="str">
            <v/>
          </cell>
        </row>
        <row r="1543">
          <cell r="T1543">
            <v>0</v>
          </cell>
          <cell r="U1543">
            <v>0</v>
          </cell>
          <cell r="AG1543" t="str">
            <v/>
          </cell>
        </row>
        <row r="1544">
          <cell r="T1544">
            <v>0</v>
          </cell>
          <cell r="U1544">
            <v>0</v>
          </cell>
          <cell r="AG1544" t="str">
            <v/>
          </cell>
        </row>
        <row r="1545">
          <cell r="T1545">
            <v>0</v>
          </cell>
          <cell r="U1545">
            <v>0</v>
          </cell>
          <cell r="AG1545" t="str">
            <v/>
          </cell>
        </row>
        <row r="1546">
          <cell r="T1546">
            <v>0</v>
          </cell>
          <cell r="U1546">
            <v>0</v>
          </cell>
          <cell r="AG1546" t="str">
            <v/>
          </cell>
        </row>
        <row r="1547">
          <cell r="T1547">
            <v>0</v>
          </cell>
          <cell r="U1547">
            <v>0</v>
          </cell>
          <cell r="AG1547" t="str">
            <v/>
          </cell>
        </row>
        <row r="1548">
          <cell r="T1548">
            <v>0</v>
          </cell>
          <cell r="U1548">
            <v>0</v>
          </cell>
          <cell r="AG1548" t="str">
            <v/>
          </cell>
        </row>
        <row r="1549">
          <cell r="T1549">
            <v>0</v>
          </cell>
          <cell r="U1549">
            <v>0</v>
          </cell>
          <cell r="AG1549" t="str">
            <v/>
          </cell>
        </row>
        <row r="1550">
          <cell r="T1550">
            <v>0</v>
          </cell>
          <cell r="U1550">
            <v>0</v>
          </cell>
          <cell r="AG1550" t="str">
            <v/>
          </cell>
        </row>
        <row r="1551">
          <cell r="T1551">
            <v>0</v>
          </cell>
          <cell r="U1551">
            <v>0</v>
          </cell>
          <cell r="AG1551" t="str">
            <v/>
          </cell>
        </row>
        <row r="1552">
          <cell r="T1552">
            <v>0</v>
          </cell>
          <cell r="U1552">
            <v>0</v>
          </cell>
          <cell r="AG1552" t="str">
            <v/>
          </cell>
        </row>
        <row r="1553">
          <cell r="T1553">
            <v>0</v>
          </cell>
          <cell r="U1553">
            <v>0</v>
          </cell>
          <cell r="AG1553" t="str">
            <v/>
          </cell>
        </row>
        <row r="1554">
          <cell r="T1554">
            <v>0</v>
          </cell>
          <cell r="U1554">
            <v>0</v>
          </cell>
          <cell r="AG1554" t="str">
            <v/>
          </cell>
        </row>
        <row r="1555">
          <cell r="T1555">
            <v>0</v>
          </cell>
          <cell r="U1555">
            <v>0</v>
          </cell>
          <cell r="AG1555" t="str">
            <v/>
          </cell>
        </row>
        <row r="1556">
          <cell r="T1556">
            <v>0</v>
          </cell>
          <cell r="U1556">
            <v>0</v>
          </cell>
          <cell r="AG1556" t="str">
            <v/>
          </cell>
        </row>
        <row r="1557">
          <cell r="T1557">
            <v>0</v>
          </cell>
          <cell r="U1557">
            <v>0</v>
          </cell>
          <cell r="AG1557" t="str">
            <v/>
          </cell>
        </row>
        <row r="1558">
          <cell r="T1558">
            <v>0</v>
          </cell>
          <cell r="U1558">
            <v>0</v>
          </cell>
          <cell r="AG1558" t="str">
            <v/>
          </cell>
        </row>
        <row r="1559">
          <cell r="T1559">
            <v>0</v>
          </cell>
          <cell r="U1559">
            <v>0</v>
          </cell>
          <cell r="AG1559" t="str">
            <v/>
          </cell>
        </row>
        <row r="1560">
          <cell r="T1560">
            <v>0</v>
          </cell>
          <cell r="U1560">
            <v>0</v>
          </cell>
          <cell r="AG1560" t="str">
            <v/>
          </cell>
        </row>
        <row r="1561">
          <cell r="T1561">
            <v>0</v>
          </cell>
          <cell r="U1561">
            <v>0</v>
          </cell>
          <cell r="AG1561" t="str">
            <v/>
          </cell>
        </row>
        <row r="1562">
          <cell r="T1562">
            <v>0</v>
          </cell>
          <cell r="U1562">
            <v>0</v>
          </cell>
          <cell r="AG1562" t="str">
            <v/>
          </cell>
        </row>
        <row r="1563">
          <cell r="T1563">
            <v>0</v>
          </cell>
          <cell r="U1563">
            <v>0</v>
          </cell>
          <cell r="AG1563" t="str">
            <v/>
          </cell>
        </row>
        <row r="1564">
          <cell r="T1564">
            <v>0</v>
          </cell>
          <cell r="U1564">
            <v>0</v>
          </cell>
          <cell r="AG1564" t="str">
            <v/>
          </cell>
        </row>
        <row r="1565">
          <cell r="T1565">
            <v>0</v>
          </cell>
          <cell r="U1565">
            <v>0</v>
          </cell>
          <cell r="AG1565" t="str">
            <v/>
          </cell>
        </row>
        <row r="1566">
          <cell r="T1566">
            <v>0</v>
          </cell>
          <cell r="U1566">
            <v>0</v>
          </cell>
          <cell r="AG1566" t="str">
            <v/>
          </cell>
        </row>
        <row r="1567">
          <cell r="T1567">
            <v>0</v>
          </cell>
          <cell r="U1567">
            <v>0</v>
          </cell>
          <cell r="AG1567" t="str">
            <v/>
          </cell>
        </row>
        <row r="1568">
          <cell r="T1568">
            <v>0</v>
          </cell>
          <cell r="U1568">
            <v>0</v>
          </cell>
          <cell r="AG1568" t="str">
            <v/>
          </cell>
        </row>
        <row r="1569">
          <cell r="T1569">
            <v>0</v>
          </cell>
          <cell r="U1569">
            <v>0</v>
          </cell>
          <cell r="AG1569" t="str">
            <v/>
          </cell>
        </row>
        <row r="1570">
          <cell r="T1570">
            <v>0</v>
          </cell>
          <cell r="U1570">
            <v>0</v>
          </cell>
          <cell r="AG1570" t="str">
            <v/>
          </cell>
        </row>
        <row r="1571">
          <cell r="T1571">
            <v>0</v>
          </cell>
          <cell r="U1571">
            <v>0</v>
          </cell>
          <cell r="AG1571" t="str">
            <v/>
          </cell>
        </row>
        <row r="1572">
          <cell r="T1572">
            <v>0</v>
          </cell>
          <cell r="U1572">
            <v>0</v>
          </cell>
          <cell r="AG1572" t="str">
            <v/>
          </cell>
        </row>
        <row r="1573">
          <cell r="T1573">
            <v>0</v>
          </cell>
          <cell r="U1573">
            <v>0</v>
          </cell>
          <cell r="AG1573" t="str">
            <v/>
          </cell>
        </row>
        <row r="1574">
          <cell r="T1574">
            <v>0</v>
          </cell>
          <cell r="U1574">
            <v>0</v>
          </cell>
          <cell r="AG1574" t="str">
            <v/>
          </cell>
        </row>
        <row r="1575">
          <cell r="T1575">
            <v>0</v>
          </cell>
          <cell r="U1575">
            <v>0</v>
          </cell>
          <cell r="AG1575" t="str">
            <v/>
          </cell>
        </row>
        <row r="1576">
          <cell r="T1576">
            <v>0</v>
          </cell>
          <cell r="U1576">
            <v>0</v>
          </cell>
          <cell r="AG1576" t="str">
            <v/>
          </cell>
        </row>
        <row r="1577">
          <cell r="T1577">
            <v>0</v>
          </cell>
          <cell r="U1577">
            <v>0</v>
          </cell>
          <cell r="AG1577" t="str">
            <v/>
          </cell>
        </row>
        <row r="1578">
          <cell r="T1578">
            <v>0</v>
          </cell>
          <cell r="U1578">
            <v>0</v>
          </cell>
          <cell r="AG1578" t="str">
            <v/>
          </cell>
        </row>
        <row r="1579">
          <cell r="T1579">
            <v>0</v>
          </cell>
          <cell r="U1579">
            <v>0</v>
          </cell>
          <cell r="AG1579" t="str">
            <v/>
          </cell>
        </row>
        <row r="1580">
          <cell r="T1580">
            <v>0</v>
          </cell>
          <cell r="U1580">
            <v>0</v>
          </cell>
          <cell r="AG1580" t="str">
            <v/>
          </cell>
        </row>
        <row r="1581">
          <cell r="T1581">
            <v>0</v>
          </cell>
          <cell r="U1581">
            <v>0</v>
          </cell>
          <cell r="AG1581" t="str">
            <v/>
          </cell>
        </row>
        <row r="1582">
          <cell r="T1582">
            <v>0</v>
          </cell>
          <cell r="U1582">
            <v>0</v>
          </cell>
          <cell r="AG1582" t="str">
            <v/>
          </cell>
        </row>
        <row r="1583">
          <cell r="T1583">
            <v>0</v>
          </cell>
          <cell r="U1583">
            <v>0</v>
          </cell>
          <cell r="AG1583" t="str">
            <v/>
          </cell>
        </row>
        <row r="1584">
          <cell r="T1584">
            <v>0</v>
          </cell>
          <cell r="U1584">
            <v>0</v>
          </cell>
          <cell r="AG1584" t="str">
            <v/>
          </cell>
        </row>
        <row r="1585">
          <cell r="T1585">
            <v>0</v>
          </cell>
          <cell r="U1585">
            <v>0</v>
          </cell>
          <cell r="AG1585" t="str">
            <v/>
          </cell>
        </row>
        <row r="1586">
          <cell r="T1586">
            <v>0</v>
          </cell>
          <cell r="U1586">
            <v>0</v>
          </cell>
          <cell r="AG1586" t="str">
            <v/>
          </cell>
        </row>
        <row r="1587">
          <cell r="T1587">
            <v>0</v>
          </cell>
          <cell r="U1587">
            <v>0</v>
          </cell>
          <cell r="AG1587" t="str">
            <v/>
          </cell>
        </row>
        <row r="1588">
          <cell r="T1588">
            <v>0</v>
          </cell>
          <cell r="U1588">
            <v>0</v>
          </cell>
          <cell r="AG1588" t="str">
            <v/>
          </cell>
        </row>
        <row r="1589">
          <cell r="T1589">
            <v>0</v>
          </cell>
          <cell r="U1589">
            <v>0</v>
          </cell>
          <cell r="AG1589" t="str">
            <v/>
          </cell>
        </row>
        <row r="1590">
          <cell r="T1590">
            <v>0</v>
          </cell>
          <cell r="U1590">
            <v>0</v>
          </cell>
          <cell r="AG1590" t="str">
            <v/>
          </cell>
        </row>
        <row r="1591">
          <cell r="T1591">
            <v>0</v>
          </cell>
          <cell r="U1591">
            <v>0</v>
          </cell>
          <cell r="AG1591" t="str">
            <v/>
          </cell>
        </row>
        <row r="1592">
          <cell r="T1592">
            <v>0</v>
          </cell>
          <cell r="U1592">
            <v>0</v>
          </cell>
          <cell r="AG1592" t="str">
            <v/>
          </cell>
        </row>
        <row r="1593">
          <cell r="T1593">
            <v>0</v>
          </cell>
          <cell r="U1593">
            <v>0</v>
          </cell>
          <cell r="AG1593" t="str">
            <v/>
          </cell>
        </row>
        <row r="1594">
          <cell r="T1594">
            <v>0</v>
          </cell>
          <cell r="U1594">
            <v>0</v>
          </cell>
          <cell r="AG1594" t="str">
            <v/>
          </cell>
        </row>
        <row r="1595">
          <cell r="T1595">
            <v>0</v>
          </cell>
          <cell r="U1595">
            <v>0</v>
          </cell>
          <cell r="AG1595" t="str">
            <v/>
          </cell>
        </row>
        <row r="1596">
          <cell r="T1596">
            <v>0</v>
          </cell>
          <cell r="U1596">
            <v>0</v>
          </cell>
          <cell r="AG1596" t="str">
            <v/>
          </cell>
        </row>
        <row r="1597">
          <cell r="T1597">
            <v>0</v>
          </cell>
          <cell r="U1597">
            <v>0</v>
          </cell>
          <cell r="AG1597" t="str">
            <v/>
          </cell>
        </row>
        <row r="1598">
          <cell r="T1598">
            <v>0</v>
          </cell>
          <cell r="U1598">
            <v>0</v>
          </cell>
          <cell r="AG1598" t="str">
            <v/>
          </cell>
        </row>
        <row r="1599">
          <cell r="T1599">
            <v>0</v>
          </cell>
          <cell r="U1599">
            <v>0</v>
          </cell>
          <cell r="AG1599" t="str">
            <v/>
          </cell>
        </row>
        <row r="1600">
          <cell r="T1600">
            <v>0</v>
          </cell>
          <cell r="U1600">
            <v>0</v>
          </cell>
          <cell r="AG1600" t="str">
            <v/>
          </cell>
        </row>
        <row r="1601">
          <cell r="T1601">
            <v>0</v>
          </cell>
          <cell r="U1601">
            <v>0</v>
          </cell>
          <cell r="AG1601" t="str">
            <v/>
          </cell>
        </row>
        <row r="1602">
          <cell r="T1602">
            <v>0</v>
          </cell>
          <cell r="U1602">
            <v>0</v>
          </cell>
          <cell r="AG1602" t="str">
            <v/>
          </cell>
        </row>
        <row r="1603">
          <cell r="T1603">
            <v>0</v>
          </cell>
          <cell r="U1603">
            <v>0</v>
          </cell>
          <cell r="AG1603" t="str">
            <v/>
          </cell>
        </row>
        <row r="1604">
          <cell r="T1604">
            <v>0</v>
          </cell>
          <cell r="U1604">
            <v>0</v>
          </cell>
          <cell r="AG1604" t="str">
            <v/>
          </cell>
        </row>
        <row r="1605">
          <cell r="T1605">
            <v>0</v>
          </cell>
          <cell r="U1605">
            <v>0</v>
          </cell>
          <cell r="AG1605" t="str">
            <v/>
          </cell>
        </row>
        <row r="1606">
          <cell r="T1606">
            <v>0</v>
          </cell>
          <cell r="U1606">
            <v>0</v>
          </cell>
          <cell r="AG1606" t="str">
            <v/>
          </cell>
        </row>
        <row r="1607">
          <cell r="T1607">
            <v>0</v>
          </cell>
          <cell r="U1607">
            <v>0</v>
          </cell>
          <cell r="AG1607" t="str">
            <v/>
          </cell>
        </row>
        <row r="1608">
          <cell r="T1608">
            <v>0</v>
          </cell>
          <cell r="U1608">
            <v>0</v>
          </cell>
          <cell r="AG1608" t="str">
            <v/>
          </cell>
        </row>
        <row r="1609">
          <cell r="T1609">
            <v>0</v>
          </cell>
          <cell r="U1609">
            <v>0</v>
          </cell>
          <cell r="AG1609" t="str">
            <v/>
          </cell>
        </row>
        <row r="1610">
          <cell r="T1610">
            <v>0</v>
          </cell>
          <cell r="U1610">
            <v>0</v>
          </cell>
          <cell r="AG1610" t="str">
            <v/>
          </cell>
        </row>
        <row r="1611">
          <cell r="T1611">
            <v>0</v>
          </cell>
          <cell r="U1611">
            <v>0</v>
          </cell>
          <cell r="AG1611" t="str">
            <v/>
          </cell>
        </row>
        <row r="1612">
          <cell r="T1612">
            <v>0</v>
          </cell>
          <cell r="U1612">
            <v>0</v>
          </cell>
          <cell r="AG1612" t="str">
            <v/>
          </cell>
        </row>
        <row r="1613">
          <cell r="T1613">
            <v>0</v>
          </cell>
          <cell r="U1613">
            <v>0</v>
          </cell>
          <cell r="AG1613" t="str">
            <v/>
          </cell>
        </row>
        <row r="1614">
          <cell r="T1614">
            <v>0</v>
          </cell>
          <cell r="U1614">
            <v>0</v>
          </cell>
          <cell r="AG1614" t="str">
            <v/>
          </cell>
        </row>
        <row r="1615">
          <cell r="T1615">
            <v>0</v>
          </cell>
          <cell r="U1615">
            <v>0</v>
          </cell>
          <cell r="AG1615" t="str">
            <v/>
          </cell>
        </row>
        <row r="1616">
          <cell r="T1616">
            <v>0</v>
          </cell>
          <cell r="U1616">
            <v>0</v>
          </cell>
          <cell r="AG1616" t="str">
            <v/>
          </cell>
        </row>
        <row r="1617">
          <cell r="T1617">
            <v>0</v>
          </cell>
          <cell r="U1617">
            <v>0</v>
          </cell>
          <cell r="AG1617" t="str">
            <v/>
          </cell>
        </row>
        <row r="1618">
          <cell r="T1618">
            <v>0</v>
          </cell>
          <cell r="U1618">
            <v>0</v>
          </cell>
          <cell r="AG1618" t="str">
            <v/>
          </cell>
        </row>
        <row r="1619">
          <cell r="T1619">
            <v>0</v>
          </cell>
          <cell r="U1619">
            <v>0</v>
          </cell>
          <cell r="AG1619" t="str">
            <v/>
          </cell>
        </row>
        <row r="1620">
          <cell r="T1620">
            <v>0</v>
          </cell>
          <cell r="U1620">
            <v>0</v>
          </cell>
          <cell r="AG1620" t="str">
            <v/>
          </cell>
        </row>
        <row r="1621">
          <cell r="T1621">
            <v>0</v>
          </cell>
          <cell r="U1621">
            <v>0</v>
          </cell>
          <cell r="AG1621" t="str">
            <v/>
          </cell>
        </row>
        <row r="1622">
          <cell r="T1622">
            <v>0</v>
          </cell>
          <cell r="U1622">
            <v>0</v>
          </cell>
          <cell r="AG1622" t="str">
            <v/>
          </cell>
        </row>
        <row r="1623">
          <cell r="T1623">
            <v>0</v>
          </cell>
          <cell r="U1623">
            <v>0</v>
          </cell>
          <cell r="AG1623" t="str">
            <v/>
          </cell>
        </row>
        <row r="1624">
          <cell r="T1624">
            <v>0</v>
          </cell>
          <cell r="U1624">
            <v>0</v>
          </cell>
          <cell r="AG1624" t="str">
            <v/>
          </cell>
        </row>
        <row r="1625">
          <cell r="T1625">
            <v>0</v>
          </cell>
          <cell r="U1625">
            <v>0</v>
          </cell>
          <cell r="AG1625" t="str">
            <v/>
          </cell>
        </row>
        <row r="1626">
          <cell r="T1626">
            <v>0</v>
          </cell>
          <cell r="U1626">
            <v>0</v>
          </cell>
          <cell r="AG1626" t="str">
            <v/>
          </cell>
        </row>
        <row r="1627">
          <cell r="T1627">
            <v>0</v>
          </cell>
          <cell r="U1627">
            <v>0</v>
          </cell>
          <cell r="AG1627" t="str">
            <v/>
          </cell>
        </row>
        <row r="1628">
          <cell r="T1628">
            <v>0</v>
          </cell>
          <cell r="U1628">
            <v>0</v>
          </cell>
          <cell r="AG1628" t="str">
            <v/>
          </cell>
        </row>
        <row r="1629">
          <cell r="T1629">
            <v>0</v>
          </cell>
          <cell r="U1629">
            <v>0</v>
          </cell>
          <cell r="AG1629" t="str">
            <v/>
          </cell>
        </row>
        <row r="1630">
          <cell r="T1630">
            <v>0</v>
          </cell>
          <cell r="U1630">
            <v>0</v>
          </cell>
          <cell r="AG1630" t="str">
            <v/>
          </cell>
        </row>
        <row r="1631">
          <cell r="T1631">
            <v>0</v>
          </cell>
          <cell r="U1631">
            <v>0</v>
          </cell>
          <cell r="AG1631" t="str">
            <v/>
          </cell>
        </row>
        <row r="1632">
          <cell r="T1632">
            <v>0</v>
          </cell>
          <cell r="U1632">
            <v>0</v>
          </cell>
          <cell r="AG1632" t="str">
            <v/>
          </cell>
        </row>
        <row r="1633">
          <cell r="T1633">
            <v>0</v>
          </cell>
          <cell r="U1633">
            <v>0</v>
          </cell>
          <cell r="AG1633" t="str">
            <v/>
          </cell>
        </row>
        <row r="1634">
          <cell r="T1634">
            <v>0</v>
          </cell>
          <cell r="U1634">
            <v>0</v>
          </cell>
          <cell r="AG1634" t="str">
            <v/>
          </cell>
        </row>
        <row r="1635">
          <cell r="T1635">
            <v>0</v>
          </cell>
          <cell r="U1635">
            <v>0</v>
          </cell>
          <cell r="AG1635" t="str">
            <v/>
          </cell>
        </row>
        <row r="1636">
          <cell r="T1636">
            <v>0</v>
          </cell>
          <cell r="U1636">
            <v>0</v>
          </cell>
          <cell r="AG1636" t="str">
            <v/>
          </cell>
        </row>
        <row r="1637">
          <cell r="T1637">
            <v>0</v>
          </cell>
          <cell r="U1637">
            <v>0</v>
          </cell>
          <cell r="AG1637" t="str">
            <v/>
          </cell>
        </row>
        <row r="1638">
          <cell r="T1638">
            <v>0</v>
          </cell>
          <cell r="U1638">
            <v>0</v>
          </cell>
          <cell r="AG1638" t="str">
            <v/>
          </cell>
        </row>
        <row r="1639">
          <cell r="T1639">
            <v>0</v>
          </cell>
          <cell r="U1639">
            <v>0</v>
          </cell>
          <cell r="AG1639" t="str">
            <v/>
          </cell>
        </row>
        <row r="1640">
          <cell r="T1640">
            <v>0</v>
          </cell>
          <cell r="U1640">
            <v>0</v>
          </cell>
          <cell r="AG1640" t="str">
            <v/>
          </cell>
        </row>
        <row r="1641">
          <cell r="T1641">
            <v>0</v>
          </cell>
          <cell r="U1641">
            <v>0</v>
          </cell>
          <cell r="AG1641" t="str">
            <v/>
          </cell>
        </row>
        <row r="1642">
          <cell r="T1642">
            <v>0</v>
          </cell>
          <cell r="U1642">
            <v>0</v>
          </cell>
          <cell r="AG1642" t="str">
            <v/>
          </cell>
        </row>
        <row r="1643">
          <cell r="T1643">
            <v>0</v>
          </cell>
          <cell r="U1643">
            <v>0</v>
          </cell>
          <cell r="AG1643" t="str">
            <v/>
          </cell>
        </row>
        <row r="1644">
          <cell r="T1644">
            <v>0</v>
          </cell>
          <cell r="U1644">
            <v>0</v>
          </cell>
          <cell r="AG1644" t="str">
            <v/>
          </cell>
        </row>
        <row r="1645">
          <cell r="T1645">
            <v>0</v>
          </cell>
          <cell r="U1645">
            <v>0</v>
          </cell>
          <cell r="AG1645" t="str">
            <v/>
          </cell>
        </row>
        <row r="1646">
          <cell r="T1646">
            <v>0</v>
          </cell>
          <cell r="U1646">
            <v>0</v>
          </cell>
          <cell r="AG1646" t="str">
            <v/>
          </cell>
        </row>
        <row r="1647">
          <cell r="T1647">
            <v>0</v>
          </cell>
          <cell r="U1647">
            <v>0</v>
          </cell>
          <cell r="AG1647" t="str">
            <v/>
          </cell>
        </row>
        <row r="1648">
          <cell r="T1648">
            <v>0</v>
          </cell>
          <cell r="U1648">
            <v>0</v>
          </cell>
          <cell r="AG1648" t="str">
            <v/>
          </cell>
        </row>
        <row r="1649">
          <cell r="T1649">
            <v>0</v>
          </cell>
          <cell r="U1649">
            <v>0</v>
          </cell>
          <cell r="AG1649" t="str">
            <v/>
          </cell>
        </row>
        <row r="1650">
          <cell r="T1650">
            <v>0</v>
          </cell>
          <cell r="U1650">
            <v>0</v>
          </cell>
          <cell r="AG1650" t="str">
            <v/>
          </cell>
        </row>
        <row r="1651">
          <cell r="T1651">
            <v>0</v>
          </cell>
          <cell r="U1651">
            <v>0</v>
          </cell>
          <cell r="AG1651" t="str">
            <v/>
          </cell>
        </row>
        <row r="1652">
          <cell r="T1652">
            <v>0</v>
          </cell>
          <cell r="U1652">
            <v>0</v>
          </cell>
          <cell r="AG1652" t="str">
            <v/>
          </cell>
        </row>
        <row r="1653">
          <cell r="T1653">
            <v>0</v>
          </cell>
          <cell r="U1653">
            <v>0</v>
          </cell>
          <cell r="AG1653" t="str">
            <v/>
          </cell>
        </row>
        <row r="1654">
          <cell r="T1654">
            <v>0</v>
          </cell>
          <cell r="U1654">
            <v>0</v>
          </cell>
          <cell r="AG1654" t="str">
            <v/>
          </cell>
        </row>
        <row r="1655">
          <cell r="T1655">
            <v>0</v>
          </cell>
          <cell r="U1655">
            <v>0</v>
          </cell>
          <cell r="AG1655" t="str">
            <v/>
          </cell>
        </row>
        <row r="1656">
          <cell r="T1656">
            <v>0</v>
          </cell>
          <cell r="U1656">
            <v>0</v>
          </cell>
          <cell r="AG1656" t="str">
            <v/>
          </cell>
        </row>
        <row r="1657">
          <cell r="T1657">
            <v>0</v>
          </cell>
          <cell r="U1657">
            <v>0</v>
          </cell>
          <cell r="AG1657" t="str">
            <v/>
          </cell>
        </row>
        <row r="1658">
          <cell r="T1658">
            <v>0</v>
          </cell>
          <cell r="U1658">
            <v>0</v>
          </cell>
          <cell r="AG1658" t="str">
            <v/>
          </cell>
        </row>
        <row r="1659">
          <cell r="T1659">
            <v>0</v>
          </cell>
          <cell r="U1659">
            <v>0</v>
          </cell>
          <cell r="AG1659" t="str">
            <v/>
          </cell>
        </row>
        <row r="1660">
          <cell r="T1660">
            <v>0</v>
          </cell>
          <cell r="U1660">
            <v>0</v>
          </cell>
          <cell r="AG1660" t="str">
            <v/>
          </cell>
        </row>
        <row r="1661">
          <cell r="T1661">
            <v>0</v>
          </cell>
          <cell r="U1661">
            <v>0</v>
          </cell>
          <cell r="AG1661" t="str">
            <v/>
          </cell>
        </row>
        <row r="1662">
          <cell r="T1662">
            <v>0</v>
          </cell>
          <cell r="U1662">
            <v>0</v>
          </cell>
          <cell r="AG1662" t="str">
            <v/>
          </cell>
        </row>
        <row r="1663">
          <cell r="T1663">
            <v>0</v>
          </cell>
          <cell r="U1663">
            <v>0</v>
          </cell>
          <cell r="AG1663" t="str">
            <v/>
          </cell>
        </row>
        <row r="1664">
          <cell r="T1664">
            <v>0</v>
          </cell>
          <cell r="U1664">
            <v>0</v>
          </cell>
          <cell r="AG1664" t="str">
            <v/>
          </cell>
        </row>
        <row r="1665">
          <cell r="T1665">
            <v>0</v>
          </cell>
          <cell r="U1665">
            <v>0</v>
          </cell>
          <cell r="AG1665" t="str">
            <v/>
          </cell>
        </row>
        <row r="1666">
          <cell r="T1666">
            <v>0</v>
          </cell>
          <cell r="U1666">
            <v>0</v>
          </cell>
          <cell r="AG1666" t="str">
            <v/>
          </cell>
        </row>
        <row r="1667">
          <cell r="T1667">
            <v>0</v>
          </cell>
          <cell r="U1667">
            <v>0</v>
          </cell>
          <cell r="AG1667" t="str">
            <v/>
          </cell>
        </row>
        <row r="1668">
          <cell r="T1668">
            <v>0</v>
          </cell>
          <cell r="U1668">
            <v>0</v>
          </cell>
          <cell r="AG1668" t="str">
            <v/>
          </cell>
        </row>
        <row r="1669">
          <cell r="T1669">
            <v>0</v>
          </cell>
          <cell r="U1669">
            <v>0</v>
          </cell>
          <cell r="AG1669" t="str">
            <v/>
          </cell>
        </row>
        <row r="1670">
          <cell r="T1670">
            <v>0</v>
          </cell>
          <cell r="U1670">
            <v>0</v>
          </cell>
          <cell r="AG1670" t="str">
            <v/>
          </cell>
        </row>
        <row r="1671">
          <cell r="T1671">
            <v>0</v>
          </cell>
          <cell r="U1671">
            <v>0</v>
          </cell>
          <cell r="AG1671" t="str">
            <v/>
          </cell>
        </row>
        <row r="1672">
          <cell r="T1672">
            <v>0</v>
          </cell>
          <cell r="U1672">
            <v>0</v>
          </cell>
          <cell r="AG1672" t="str">
            <v/>
          </cell>
        </row>
        <row r="1673">
          <cell r="T1673">
            <v>0</v>
          </cell>
          <cell r="U1673">
            <v>0</v>
          </cell>
          <cell r="AG1673" t="str">
            <v/>
          </cell>
        </row>
        <row r="1674">
          <cell r="T1674">
            <v>0</v>
          </cell>
          <cell r="U1674">
            <v>0</v>
          </cell>
          <cell r="AG1674" t="str">
            <v/>
          </cell>
        </row>
        <row r="1675">
          <cell r="T1675">
            <v>0</v>
          </cell>
          <cell r="U1675">
            <v>0</v>
          </cell>
          <cell r="AG1675" t="str">
            <v/>
          </cell>
        </row>
        <row r="1676">
          <cell r="T1676">
            <v>0</v>
          </cell>
          <cell r="U1676">
            <v>0</v>
          </cell>
          <cell r="AG1676" t="str">
            <v/>
          </cell>
        </row>
        <row r="1677">
          <cell r="T1677">
            <v>0</v>
          </cell>
          <cell r="U1677">
            <v>0</v>
          </cell>
          <cell r="AG1677" t="str">
            <v/>
          </cell>
        </row>
        <row r="1678">
          <cell r="T1678">
            <v>0</v>
          </cell>
          <cell r="U1678">
            <v>0</v>
          </cell>
          <cell r="AG1678" t="str">
            <v/>
          </cell>
        </row>
        <row r="1679">
          <cell r="T1679">
            <v>0</v>
          </cell>
          <cell r="U1679">
            <v>0</v>
          </cell>
          <cell r="AG1679" t="str">
            <v/>
          </cell>
        </row>
        <row r="1680">
          <cell r="T1680">
            <v>0</v>
          </cell>
          <cell r="U1680">
            <v>0</v>
          </cell>
          <cell r="AG1680" t="str">
            <v/>
          </cell>
        </row>
        <row r="1681">
          <cell r="T1681">
            <v>0</v>
          </cell>
          <cell r="U1681">
            <v>0</v>
          </cell>
          <cell r="AG1681" t="str">
            <v/>
          </cell>
        </row>
        <row r="1682">
          <cell r="T1682">
            <v>0</v>
          </cell>
          <cell r="U1682">
            <v>0</v>
          </cell>
          <cell r="AG1682" t="str">
            <v/>
          </cell>
        </row>
        <row r="1683">
          <cell r="T1683">
            <v>0</v>
          </cell>
          <cell r="U1683">
            <v>0</v>
          </cell>
          <cell r="AG1683" t="str">
            <v/>
          </cell>
        </row>
        <row r="1684">
          <cell r="T1684">
            <v>0</v>
          </cell>
          <cell r="U1684">
            <v>0</v>
          </cell>
          <cell r="AG1684" t="str">
            <v/>
          </cell>
        </row>
        <row r="1685">
          <cell r="T1685">
            <v>0</v>
          </cell>
          <cell r="U1685">
            <v>0</v>
          </cell>
          <cell r="AG1685" t="str">
            <v/>
          </cell>
        </row>
        <row r="1686">
          <cell r="T1686">
            <v>0</v>
          </cell>
          <cell r="U1686">
            <v>0</v>
          </cell>
          <cell r="AG1686" t="str">
            <v/>
          </cell>
        </row>
        <row r="1687">
          <cell r="T1687">
            <v>0</v>
          </cell>
          <cell r="U1687">
            <v>0</v>
          </cell>
          <cell r="AG1687" t="str">
            <v/>
          </cell>
        </row>
        <row r="1688">
          <cell r="T1688">
            <v>0</v>
          </cell>
          <cell r="U1688">
            <v>0</v>
          </cell>
          <cell r="AG1688" t="str">
            <v/>
          </cell>
        </row>
        <row r="1689">
          <cell r="T1689">
            <v>0</v>
          </cell>
          <cell r="U1689">
            <v>0</v>
          </cell>
          <cell r="AG1689" t="str">
            <v/>
          </cell>
        </row>
        <row r="1690">
          <cell r="T1690">
            <v>0</v>
          </cell>
          <cell r="U1690">
            <v>0</v>
          </cell>
          <cell r="AG1690" t="str">
            <v/>
          </cell>
        </row>
        <row r="1691">
          <cell r="T1691">
            <v>0</v>
          </cell>
          <cell r="U1691">
            <v>0</v>
          </cell>
          <cell r="AG1691" t="str">
            <v/>
          </cell>
        </row>
        <row r="1692">
          <cell r="T1692">
            <v>0</v>
          </cell>
          <cell r="U1692">
            <v>0</v>
          </cell>
          <cell r="AG1692" t="str">
            <v/>
          </cell>
        </row>
        <row r="1693">
          <cell r="T1693">
            <v>0</v>
          </cell>
          <cell r="U1693">
            <v>0</v>
          </cell>
          <cell r="AG1693" t="str">
            <v/>
          </cell>
        </row>
        <row r="1694">
          <cell r="T1694">
            <v>0</v>
          </cell>
          <cell r="U1694">
            <v>0</v>
          </cell>
          <cell r="AG1694" t="str">
            <v/>
          </cell>
        </row>
        <row r="1695">
          <cell r="T1695">
            <v>0</v>
          </cell>
          <cell r="U1695">
            <v>0</v>
          </cell>
          <cell r="AG1695" t="str">
            <v/>
          </cell>
        </row>
        <row r="1696">
          <cell r="T1696">
            <v>0</v>
          </cell>
          <cell r="U1696">
            <v>0</v>
          </cell>
          <cell r="AG1696" t="str">
            <v/>
          </cell>
        </row>
        <row r="1697">
          <cell r="T1697">
            <v>0</v>
          </cell>
          <cell r="U1697">
            <v>0</v>
          </cell>
          <cell r="AG1697" t="str">
            <v/>
          </cell>
        </row>
        <row r="1698">
          <cell r="T1698">
            <v>0</v>
          </cell>
          <cell r="U1698">
            <v>0</v>
          </cell>
          <cell r="AG1698" t="str">
            <v/>
          </cell>
        </row>
        <row r="1699">
          <cell r="T1699">
            <v>0</v>
          </cell>
          <cell r="U1699">
            <v>0</v>
          </cell>
          <cell r="AG1699" t="str">
            <v/>
          </cell>
        </row>
        <row r="1700">
          <cell r="T1700">
            <v>0</v>
          </cell>
          <cell r="U1700">
            <v>0</v>
          </cell>
          <cell r="AG1700" t="str">
            <v/>
          </cell>
        </row>
        <row r="1701">
          <cell r="T1701">
            <v>0</v>
          </cell>
          <cell r="U1701">
            <v>0</v>
          </cell>
          <cell r="AG1701" t="str">
            <v/>
          </cell>
        </row>
        <row r="1702">
          <cell r="T1702">
            <v>0</v>
          </cell>
          <cell r="U1702">
            <v>0</v>
          </cell>
          <cell r="AG1702" t="str">
            <v/>
          </cell>
        </row>
        <row r="1703">
          <cell r="T1703">
            <v>0</v>
          </cell>
          <cell r="U1703">
            <v>0</v>
          </cell>
          <cell r="AG1703" t="str">
            <v/>
          </cell>
        </row>
        <row r="1704">
          <cell r="T1704">
            <v>0</v>
          </cell>
          <cell r="U1704">
            <v>0</v>
          </cell>
          <cell r="AG1704" t="str">
            <v/>
          </cell>
        </row>
        <row r="1705">
          <cell r="T1705">
            <v>0</v>
          </cell>
          <cell r="U1705">
            <v>0</v>
          </cell>
          <cell r="AG1705" t="str">
            <v/>
          </cell>
        </row>
        <row r="1706">
          <cell r="T1706">
            <v>0</v>
          </cell>
          <cell r="U1706">
            <v>0</v>
          </cell>
          <cell r="AG1706" t="str">
            <v/>
          </cell>
        </row>
        <row r="1707">
          <cell r="T1707">
            <v>0</v>
          </cell>
          <cell r="U1707">
            <v>0</v>
          </cell>
          <cell r="AG1707" t="str">
            <v/>
          </cell>
        </row>
        <row r="1708">
          <cell r="T1708">
            <v>0</v>
          </cell>
          <cell r="U1708">
            <v>0</v>
          </cell>
          <cell r="AG1708" t="str">
            <v/>
          </cell>
        </row>
        <row r="1709">
          <cell r="T1709">
            <v>0</v>
          </cell>
          <cell r="U1709">
            <v>0</v>
          </cell>
          <cell r="AG1709" t="str">
            <v/>
          </cell>
        </row>
        <row r="1710">
          <cell r="T1710">
            <v>0</v>
          </cell>
          <cell r="U1710">
            <v>0</v>
          </cell>
          <cell r="AG1710" t="str">
            <v/>
          </cell>
        </row>
        <row r="1711">
          <cell r="T1711">
            <v>0</v>
          </cell>
          <cell r="U1711">
            <v>0</v>
          </cell>
          <cell r="AG1711" t="str">
            <v/>
          </cell>
        </row>
        <row r="1712">
          <cell r="T1712">
            <v>0</v>
          </cell>
          <cell r="U1712">
            <v>0</v>
          </cell>
          <cell r="AG1712" t="str">
            <v/>
          </cell>
        </row>
        <row r="1713">
          <cell r="T1713">
            <v>0</v>
          </cell>
          <cell r="U1713">
            <v>0</v>
          </cell>
          <cell r="AG1713" t="str">
            <v/>
          </cell>
        </row>
        <row r="1714">
          <cell r="T1714">
            <v>0</v>
          </cell>
          <cell r="U1714">
            <v>0</v>
          </cell>
          <cell r="AG1714" t="str">
            <v/>
          </cell>
        </row>
        <row r="1715">
          <cell r="T1715">
            <v>0</v>
          </cell>
          <cell r="U1715">
            <v>0</v>
          </cell>
          <cell r="AG1715" t="str">
            <v/>
          </cell>
        </row>
        <row r="1716">
          <cell r="T1716">
            <v>0</v>
          </cell>
          <cell r="U1716">
            <v>0</v>
          </cell>
          <cell r="AG1716" t="str">
            <v/>
          </cell>
        </row>
        <row r="1717">
          <cell r="T1717">
            <v>0</v>
          </cell>
          <cell r="U1717">
            <v>0</v>
          </cell>
          <cell r="AG1717" t="str">
            <v/>
          </cell>
        </row>
        <row r="1718">
          <cell r="T1718">
            <v>0</v>
          </cell>
          <cell r="U1718">
            <v>0</v>
          </cell>
          <cell r="AG1718" t="str">
            <v/>
          </cell>
        </row>
        <row r="1719">
          <cell r="T1719">
            <v>0</v>
          </cell>
          <cell r="U1719">
            <v>0</v>
          </cell>
          <cell r="AG1719" t="str">
            <v/>
          </cell>
        </row>
        <row r="1720">
          <cell r="T1720">
            <v>0</v>
          </cell>
          <cell r="U1720">
            <v>0</v>
          </cell>
          <cell r="AG1720" t="str">
            <v/>
          </cell>
        </row>
        <row r="1721">
          <cell r="T1721">
            <v>0</v>
          </cell>
          <cell r="U1721">
            <v>0</v>
          </cell>
          <cell r="AG1721" t="str">
            <v/>
          </cell>
        </row>
        <row r="1722">
          <cell r="T1722">
            <v>0</v>
          </cell>
          <cell r="U1722">
            <v>0</v>
          </cell>
          <cell r="AG1722" t="str">
            <v/>
          </cell>
        </row>
        <row r="1723">
          <cell r="T1723">
            <v>0</v>
          </cell>
          <cell r="U1723">
            <v>0</v>
          </cell>
          <cell r="AG1723" t="str">
            <v/>
          </cell>
        </row>
        <row r="1724">
          <cell r="T1724">
            <v>0</v>
          </cell>
          <cell r="U1724">
            <v>0</v>
          </cell>
          <cell r="AG1724" t="str">
            <v/>
          </cell>
        </row>
        <row r="1725">
          <cell r="T1725">
            <v>0</v>
          </cell>
          <cell r="U1725">
            <v>0</v>
          </cell>
          <cell r="AG1725" t="str">
            <v/>
          </cell>
        </row>
        <row r="1726">
          <cell r="T1726">
            <v>0</v>
          </cell>
          <cell r="U1726">
            <v>0</v>
          </cell>
          <cell r="AG1726" t="str">
            <v/>
          </cell>
        </row>
        <row r="1727">
          <cell r="T1727">
            <v>0</v>
          </cell>
          <cell r="U1727">
            <v>0</v>
          </cell>
          <cell r="AG1727" t="str">
            <v/>
          </cell>
        </row>
        <row r="1728">
          <cell r="T1728">
            <v>0</v>
          </cell>
          <cell r="U1728">
            <v>0</v>
          </cell>
          <cell r="AG1728" t="str">
            <v/>
          </cell>
        </row>
        <row r="1729">
          <cell r="T1729">
            <v>0</v>
          </cell>
          <cell r="U1729">
            <v>0</v>
          </cell>
          <cell r="AG1729" t="str">
            <v/>
          </cell>
        </row>
        <row r="1730">
          <cell r="T1730">
            <v>0</v>
          </cell>
          <cell r="U1730">
            <v>0</v>
          </cell>
          <cell r="AG1730" t="str">
            <v/>
          </cell>
        </row>
        <row r="1731">
          <cell r="T1731">
            <v>0</v>
          </cell>
          <cell r="U1731">
            <v>0</v>
          </cell>
          <cell r="AG1731" t="str">
            <v/>
          </cell>
        </row>
        <row r="1732">
          <cell r="T1732">
            <v>0</v>
          </cell>
          <cell r="U1732">
            <v>0</v>
          </cell>
          <cell r="AG1732" t="str">
            <v/>
          </cell>
        </row>
        <row r="1733">
          <cell r="T1733">
            <v>0</v>
          </cell>
          <cell r="U1733">
            <v>0</v>
          </cell>
          <cell r="AG1733" t="str">
            <v/>
          </cell>
        </row>
        <row r="1734">
          <cell r="T1734">
            <v>0</v>
          </cell>
          <cell r="U1734">
            <v>0</v>
          </cell>
          <cell r="AG1734" t="str">
            <v/>
          </cell>
        </row>
        <row r="1735">
          <cell r="T1735">
            <v>0</v>
          </cell>
          <cell r="U1735">
            <v>0</v>
          </cell>
          <cell r="AG1735" t="str">
            <v/>
          </cell>
        </row>
        <row r="1736">
          <cell r="T1736">
            <v>0</v>
          </cell>
          <cell r="U1736">
            <v>0</v>
          </cell>
          <cell r="AG1736" t="str">
            <v/>
          </cell>
        </row>
        <row r="1737">
          <cell r="T1737">
            <v>0</v>
          </cell>
          <cell r="U1737">
            <v>0</v>
          </cell>
          <cell r="AG1737" t="str">
            <v/>
          </cell>
        </row>
        <row r="1738">
          <cell r="T1738">
            <v>0</v>
          </cell>
          <cell r="U1738">
            <v>0</v>
          </cell>
          <cell r="AG1738" t="str">
            <v/>
          </cell>
        </row>
        <row r="1739">
          <cell r="T1739">
            <v>0</v>
          </cell>
          <cell r="U1739">
            <v>0</v>
          </cell>
          <cell r="AG1739" t="str">
            <v/>
          </cell>
        </row>
        <row r="1740">
          <cell r="T1740">
            <v>0</v>
          </cell>
          <cell r="U1740">
            <v>0</v>
          </cell>
          <cell r="AG1740" t="str">
            <v/>
          </cell>
        </row>
        <row r="1741">
          <cell r="T1741">
            <v>0</v>
          </cell>
          <cell r="U1741">
            <v>0</v>
          </cell>
          <cell r="AG1741" t="str">
            <v/>
          </cell>
        </row>
        <row r="1742">
          <cell r="T1742">
            <v>0</v>
          </cell>
          <cell r="U1742">
            <v>0</v>
          </cell>
          <cell r="AG1742" t="str">
            <v/>
          </cell>
        </row>
        <row r="1743">
          <cell r="T1743">
            <v>0</v>
          </cell>
          <cell r="U1743">
            <v>0</v>
          </cell>
          <cell r="AG1743" t="str">
            <v/>
          </cell>
        </row>
        <row r="1744">
          <cell r="T1744">
            <v>0</v>
          </cell>
          <cell r="U1744">
            <v>0</v>
          </cell>
          <cell r="AG1744" t="str">
            <v/>
          </cell>
        </row>
        <row r="1745">
          <cell r="T1745">
            <v>0</v>
          </cell>
          <cell r="U1745">
            <v>0</v>
          </cell>
          <cell r="AG1745" t="str">
            <v/>
          </cell>
        </row>
        <row r="1746">
          <cell r="T1746">
            <v>0</v>
          </cell>
          <cell r="U1746">
            <v>0</v>
          </cell>
          <cell r="AG1746" t="str">
            <v/>
          </cell>
        </row>
        <row r="1747">
          <cell r="T1747">
            <v>0</v>
          </cell>
          <cell r="U1747">
            <v>0</v>
          </cell>
          <cell r="AG1747" t="str">
            <v/>
          </cell>
        </row>
        <row r="1748">
          <cell r="T1748">
            <v>0</v>
          </cell>
          <cell r="U1748">
            <v>0</v>
          </cell>
          <cell r="AG1748" t="str">
            <v/>
          </cell>
        </row>
        <row r="1749">
          <cell r="T1749">
            <v>0</v>
          </cell>
          <cell r="U1749">
            <v>0</v>
          </cell>
          <cell r="AG1749" t="str">
            <v/>
          </cell>
        </row>
        <row r="1750">
          <cell r="T1750">
            <v>0</v>
          </cell>
          <cell r="U1750">
            <v>0</v>
          </cell>
          <cell r="AG1750" t="str">
            <v/>
          </cell>
        </row>
        <row r="1751">
          <cell r="T1751">
            <v>0</v>
          </cell>
          <cell r="U1751">
            <v>0</v>
          </cell>
          <cell r="AG1751" t="str">
            <v/>
          </cell>
        </row>
        <row r="1752">
          <cell r="T1752">
            <v>0</v>
          </cell>
          <cell r="U1752">
            <v>0</v>
          </cell>
          <cell r="AG1752" t="str">
            <v/>
          </cell>
        </row>
        <row r="1753">
          <cell r="T1753">
            <v>0</v>
          </cell>
          <cell r="U1753">
            <v>0</v>
          </cell>
          <cell r="AG1753" t="str">
            <v/>
          </cell>
        </row>
        <row r="1754">
          <cell r="T1754">
            <v>0</v>
          </cell>
          <cell r="U1754">
            <v>0</v>
          </cell>
          <cell r="AG1754" t="str">
            <v/>
          </cell>
        </row>
        <row r="1755">
          <cell r="T1755">
            <v>0</v>
          </cell>
          <cell r="U1755">
            <v>0</v>
          </cell>
          <cell r="AG1755" t="str">
            <v/>
          </cell>
        </row>
        <row r="1756">
          <cell r="T1756">
            <v>0</v>
          </cell>
          <cell r="U1756">
            <v>0</v>
          </cell>
          <cell r="AG1756" t="str">
            <v/>
          </cell>
        </row>
        <row r="1757">
          <cell r="T1757">
            <v>0</v>
          </cell>
          <cell r="U1757">
            <v>0</v>
          </cell>
          <cell r="AG1757" t="str">
            <v/>
          </cell>
        </row>
        <row r="1758">
          <cell r="T1758">
            <v>0</v>
          </cell>
          <cell r="U1758">
            <v>0</v>
          </cell>
          <cell r="AG1758" t="str">
            <v/>
          </cell>
        </row>
        <row r="1759">
          <cell r="T1759">
            <v>0</v>
          </cell>
          <cell r="U1759">
            <v>0</v>
          </cell>
          <cell r="AG1759" t="str">
            <v/>
          </cell>
        </row>
        <row r="1760">
          <cell r="T1760">
            <v>0</v>
          </cell>
          <cell r="U1760">
            <v>0</v>
          </cell>
          <cell r="AG1760" t="str">
            <v/>
          </cell>
        </row>
        <row r="1761">
          <cell r="T1761">
            <v>0</v>
          </cell>
          <cell r="U1761">
            <v>0</v>
          </cell>
          <cell r="AG1761" t="str">
            <v/>
          </cell>
        </row>
        <row r="1762">
          <cell r="T1762">
            <v>0</v>
          </cell>
          <cell r="U1762">
            <v>0</v>
          </cell>
          <cell r="AG1762" t="str">
            <v/>
          </cell>
        </row>
        <row r="1763">
          <cell r="T1763">
            <v>0</v>
          </cell>
          <cell r="U1763">
            <v>0</v>
          </cell>
          <cell r="AG1763" t="str">
            <v/>
          </cell>
        </row>
        <row r="1764">
          <cell r="T1764">
            <v>0</v>
          </cell>
          <cell r="U1764">
            <v>0</v>
          </cell>
          <cell r="AG1764" t="str">
            <v/>
          </cell>
        </row>
        <row r="1765">
          <cell r="T1765">
            <v>0</v>
          </cell>
          <cell r="U1765">
            <v>0</v>
          </cell>
          <cell r="AG1765" t="str">
            <v/>
          </cell>
        </row>
        <row r="1766">
          <cell r="T1766">
            <v>0</v>
          </cell>
          <cell r="U1766">
            <v>0</v>
          </cell>
          <cell r="AG1766" t="str">
            <v/>
          </cell>
        </row>
        <row r="1767">
          <cell r="T1767">
            <v>0</v>
          </cell>
          <cell r="U1767">
            <v>0</v>
          </cell>
          <cell r="AG1767" t="str">
            <v/>
          </cell>
        </row>
        <row r="1768">
          <cell r="T1768">
            <v>0</v>
          </cell>
          <cell r="U1768">
            <v>0</v>
          </cell>
          <cell r="AG1768" t="str">
            <v/>
          </cell>
        </row>
        <row r="1769">
          <cell r="T1769">
            <v>0</v>
          </cell>
          <cell r="U1769">
            <v>0</v>
          </cell>
          <cell r="AG1769" t="str">
            <v/>
          </cell>
        </row>
        <row r="1770">
          <cell r="T1770">
            <v>0</v>
          </cell>
          <cell r="U1770">
            <v>0</v>
          </cell>
          <cell r="AG1770" t="str">
            <v/>
          </cell>
        </row>
        <row r="1771">
          <cell r="T1771">
            <v>0</v>
          </cell>
          <cell r="U1771">
            <v>0</v>
          </cell>
          <cell r="AG1771" t="str">
            <v/>
          </cell>
        </row>
        <row r="1772">
          <cell r="T1772">
            <v>0</v>
          </cell>
          <cell r="U1772">
            <v>0</v>
          </cell>
          <cell r="AG1772" t="str">
            <v/>
          </cell>
        </row>
        <row r="1773">
          <cell r="T1773">
            <v>0</v>
          </cell>
          <cell r="U1773">
            <v>0</v>
          </cell>
          <cell r="AG1773" t="str">
            <v/>
          </cell>
        </row>
        <row r="1774">
          <cell r="T1774">
            <v>0</v>
          </cell>
          <cell r="U1774">
            <v>0</v>
          </cell>
          <cell r="AG1774" t="str">
            <v/>
          </cell>
        </row>
        <row r="1775">
          <cell r="T1775">
            <v>0</v>
          </cell>
          <cell r="U1775">
            <v>0</v>
          </cell>
          <cell r="AG1775" t="str">
            <v/>
          </cell>
        </row>
        <row r="1776">
          <cell r="T1776">
            <v>0</v>
          </cell>
          <cell r="U1776">
            <v>0</v>
          </cell>
          <cell r="AG1776" t="str">
            <v/>
          </cell>
        </row>
        <row r="1777">
          <cell r="T1777">
            <v>0</v>
          </cell>
          <cell r="U1777">
            <v>0</v>
          </cell>
          <cell r="AG1777" t="str">
            <v/>
          </cell>
        </row>
        <row r="1778">
          <cell r="T1778">
            <v>0</v>
          </cell>
          <cell r="U1778">
            <v>0</v>
          </cell>
          <cell r="AG1778" t="str">
            <v/>
          </cell>
        </row>
        <row r="1779">
          <cell r="T1779">
            <v>0</v>
          </cell>
          <cell r="U1779">
            <v>0</v>
          </cell>
          <cell r="AG1779" t="str">
            <v/>
          </cell>
        </row>
        <row r="1780">
          <cell r="T1780">
            <v>0</v>
          </cell>
          <cell r="U1780">
            <v>0</v>
          </cell>
          <cell r="AG1780" t="str">
            <v/>
          </cell>
        </row>
        <row r="1781">
          <cell r="T1781">
            <v>0</v>
          </cell>
          <cell r="U1781">
            <v>0</v>
          </cell>
          <cell r="AG1781" t="str">
            <v/>
          </cell>
        </row>
        <row r="1782">
          <cell r="T1782">
            <v>0</v>
          </cell>
          <cell r="U1782">
            <v>0</v>
          </cell>
          <cell r="AG1782" t="str">
            <v/>
          </cell>
        </row>
        <row r="1783">
          <cell r="T1783">
            <v>0</v>
          </cell>
          <cell r="U1783">
            <v>0</v>
          </cell>
          <cell r="AG1783" t="str">
            <v/>
          </cell>
        </row>
        <row r="1784">
          <cell r="T1784">
            <v>0</v>
          </cell>
          <cell r="U1784">
            <v>0</v>
          </cell>
          <cell r="AG1784" t="str">
            <v/>
          </cell>
        </row>
        <row r="1785">
          <cell r="T1785">
            <v>0</v>
          </cell>
          <cell r="U1785">
            <v>0</v>
          </cell>
          <cell r="AG1785" t="str">
            <v/>
          </cell>
        </row>
        <row r="1786">
          <cell r="T1786">
            <v>0</v>
          </cell>
          <cell r="U1786">
            <v>0</v>
          </cell>
          <cell r="AG1786" t="str">
            <v/>
          </cell>
        </row>
        <row r="1787">
          <cell r="T1787">
            <v>0</v>
          </cell>
          <cell r="U1787">
            <v>0</v>
          </cell>
          <cell r="AG1787" t="str">
            <v/>
          </cell>
        </row>
        <row r="1788">
          <cell r="T1788">
            <v>0</v>
          </cell>
          <cell r="U1788">
            <v>0</v>
          </cell>
          <cell r="AG1788" t="str">
            <v/>
          </cell>
        </row>
        <row r="1789">
          <cell r="T1789">
            <v>0</v>
          </cell>
          <cell r="U1789">
            <v>0</v>
          </cell>
          <cell r="AG1789" t="str">
            <v/>
          </cell>
        </row>
        <row r="1790">
          <cell r="T1790">
            <v>0</v>
          </cell>
          <cell r="U1790">
            <v>0</v>
          </cell>
          <cell r="AG1790" t="str">
            <v/>
          </cell>
        </row>
        <row r="1791">
          <cell r="T1791">
            <v>0</v>
          </cell>
          <cell r="U1791">
            <v>0</v>
          </cell>
          <cell r="AG1791" t="str">
            <v/>
          </cell>
        </row>
        <row r="1792">
          <cell r="T1792">
            <v>0</v>
          </cell>
          <cell r="U1792">
            <v>0</v>
          </cell>
          <cell r="AG1792" t="str">
            <v/>
          </cell>
        </row>
        <row r="1793">
          <cell r="T1793">
            <v>0</v>
          </cell>
          <cell r="U1793">
            <v>0</v>
          </cell>
          <cell r="AG1793" t="str">
            <v/>
          </cell>
        </row>
        <row r="1794">
          <cell r="T1794">
            <v>0</v>
          </cell>
          <cell r="U1794">
            <v>0</v>
          </cell>
          <cell r="AG1794" t="str">
            <v/>
          </cell>
        </row>
        <row r="1795">
          <cell r="T1795">
            <v>0</v>
          </cell>
          <cell r="U1795">
            <v>0</v>
          </cell>
          <cell r="AG1795" t="str">
            <v/>
          </cell>
        </row>
        <row r="1796">
          <cell r="T1796">
            <v>0</v>
          </cell>
          <cell r="U1796">
            <v>0</v>
          </cell>
          <cell r="AG1796" t="str">
            <v/>
          </cell>
        </row>
        <row r="1797">
          <cell r="T1797">
            <v>0</v>
          </cell>
          <cell r="U1797">
            <v>0</v>
          </cell>
          <cell r="AG1797" t="str">
            <v/>
          </cell>
        </row>
        <row r="1798">
          <cell r="T1798">
            <v>0</v>
          </cell>
          <cell r="U1798">
            <v>0</v>
          </cell>
          <cell r="AG1798" t="str">
            <v/>
          </cell>
        </row>
        <row r="1799">
          <cell r="T1799">
            <v>0</v>
          </cell>
          <cell r="U1799">
            <v>0</v>
          </cell>
          <cell r="AG1799" t="str">
            <v/>
          </cell>
        </row>
        <row r="1800">
          <cell r="T1800">
            <v>0</v>
          </cell>
          <cell r="U1800">
            <v>0</v>
          </cell>
          <cell r="AG1800" t="str">
            <v/>
          </cell>
        </row>
        <row r="1801">
          <cell r="T1801">
            <v>0</v>
          </cell>
          <cell r="U1801">
            <v>0</v>
          </cell>
          <cell r="AG1801" t="str">
            <v/>
          </cell>
        </row>
        <row r="1802">
          <cell r="T1802">
            <v>0</v>
          </cell>
          <cell r="U1802">
            <v>0</v>
          </cell>
          <cell r="AG1802" t="str">
            <v/>
          </cell>
        </row>
        <row r="1803">
          <cell r="T1803">
            <v>0</v>
          </cell>
          <cell r="U1803">
            <v>0</v>
          </cell>
          <cell r="AG1803" t="str">
            <v/>
          </cell>
        </row>
        <row r="1804">
          <cell r="T1804">
            <v>0</v>
          </cell>
          <cell r="U1804">
            <v>0</v>
          </cell>
          <cell r="AG1804" t="str">
            <v/>
          </cell>
        </row>
        <row r="1805">
          <cell r="T1805">
            <v>0</v>
          </cell>
          <cell r="U1805">
            <v>0</v>
          </cell>
          <cell r="AG1805" t="str">
            <v/>
          </cell>
        </row>
        <row r="1806">
          <cell r="T1806">
            <v>0</v>
          </cell>
          <cell r="U1806">
            <v>0</v>
          </cell>
          <cell r="AG1806" t="str">
            <v/>
          </cell>
        </row>
        <row r="1807">
          <cell r="T1807">
            <v>0</v>
          </cell>
          <cell r="U1807">
            <v>0</v>
          </cell>
          <cell r="AG1807" t="str">
            <v/>
          </cell>
        </row>
        <row r="1808">
          <cell r="T1808">
            <v>0</v>
          </cell>
          <cell r="U1808">
            <v>0</v>
          </cell>
          <cell r="AG1808" t="str">
            <v/>
          </cell>
        </row>
        <row r="1809">
          <cell r="T1809">
            <v>0</v>
          </cell>
          <cell r="U1809">
            <v>0</v>
          </cell>
          <cell r="AG1809" t="str">
            <v/>
          </cell>
        </row>
        <row r="1810">
          <cell r="T1810">
            <v>0</v>
          </cell>
          <cell r="U1810">
            <v>0</v>
          </cell>
          <cell r="AG1810" t="str">
            <v/>
          </cell>
        </row>
        <row r="1811">
          <cell r="T1811">
            <v>0</v>
          </cell>
          <cell r="U1811">
            <v>0</v>
          </cell>
          <cell r="AG1811" t="str">
            <v/>
          </cell>
        </row>
        <row r="1812">
          <cell r="T1812">
            <v>0</v>
          </cell>
          <cell r="U1812">
            <v>0</v>
          </cell>
          <cell r="AG1812" t="str">
            <v/>
          </cell>
        </row>
        <row r="1813">
          <cell r="T1813">
            <v>0</v>
          </cell>
          <cell r="U1813">
            <v>0</v>
          </cell>
          <cell r="AG1813" t="str">
            <v/>
          </cell>
        </row>
        <row r="1814">
          <cell r="T1814">
            <v>0</v>
          </cell>
          <cell r="U1814">
            <v>0</v>
          </cell>
          <cell r="AG1814" t="str">
            <v/>
          </cell>
        </row>
        <row r="1815">
          <cell r="T1815">
            <v>0</v>
          </cell>
          <cell r="U1815">
            <v>0</v>
          </cell>
          <cell r="AG1815" t="str">
            <v/>
          </cell>
        </row>
        <row r="1816">
          <cell r="T1816">
            <v>0</v>
          </cell>
          <cell r="U1816">
            <v>0</v>
          </cell>
          <cell r="AG1816" t="str">
            <v/>
          </cell>
        </row>
        <row r="1817">
          <cell r="T1817">
            <v>0</v>
          </cell>
          <cell r="U1817">
            <v>0</v>
          </cell>
          <cell r="AG1817" t="str">
            <v/>
          </cell>
        </row>
        <row r="1818">
          <cell r="T1818">
            <v>0</v>
          </cell>
          <cell r="U1818">
            <v>0</v>
          </cell>
          <cell r="AG1818" t="str">
            <v/>
          </cell>
        </row>
        <row r="1819">
          <cell r="T1819">
            <v>0</v>
          </cell>
          <cell r="U1819">
            <v>0</v>
          </cell>
          <cell r="AG1819" t="str">
            <v/>
          </cell>
        </row>
        <row r="1820">
          <cell r="T1820">
            <v>0</v>
          </cell>
          <cell r="U1820">
            <v>0</v>
          </cell>
          <cell r="AG1820" t="str">
            <v/>
          </cell>
        </row>
        <row r="1821">
          <cell r="T1821">
            <v>0</v>
          </cell>
          <cell r="U1821">
            <v>0</v>
          </cell>
          <cell r="AG1821" t="str">
            <v/>
          </cell>
        </row>
        <row r="1822">
          <cell r="T1822">
            <v>0</v>
          </cell>
          <cell r="U1822">
            <v>0</v>
          </cell>
          <cell r="AG1822" t="str">
            <v/>
          </cell>
        </row>
        <row r="1823">
          <cell r="T1823">
            <v>0</v>
          </cell>
          <cell r="U1823">
            <v>0</v>
          </cell>
          <cell r="AG1823" t="str">
            <v/>
          </cell>
        </row>
        <row r="1824">
          <cell r="T1824">
            <v>0</v>
          </cell>
          <cell r="U1824">
            <v>0</v>
          </cell>
          <cell r="AG1824" t="str">
            <v/>
          </cell>
        </row>
        <row r="1825">
          <cell r="T1825">
            <v>0</v>
          </cell>
          <cell r="U1825">
            <v>0</v>
          </cell>
          <cell r="AG1825" t="str">
            <v/>
          </cell>
        </row>
        <row r="1826">
          <cell r="T1826">
            <v>0</v>
          </cell>
          <cell r="U1826">
            <v>0</v>
          </cell>
          <cell r="AG1826" t="str">
            <v/>
          </cell>
        </row>
        <row r="1827">
          <cell r="T1827">
            <v>0</v>
          </cell>
          <cell r="U1827">
            <v>0</v>
          </cell>
          <cell r="AG1827" t="str">
            <v/>
          </cell>
        </row>
        <row r="1828">
          <cell r="T1828">
            <v>0</v>
          </cell>
          <cell r="U1828">
            <v>0</v>
          </cell>
          <cell r="AG1828" t="str">
            <v/>
          </cell>
        </row>
        <row r="1829">
          <cell r="T1829">
            <v>0</v>
          </cell>
          <cell r="U1829">
            <v>0</v>
          </cell>
          <cell r="AG1829" t="str">
            <v/>
          </cell>
        </row>
        <row r="1830">
          <cell r="T1830">
            <v>0</v>
          </cell>
          <cell r="U1830">
            <v>0</v>
          </cell>
          <cell r="AG1830" t="str">
            <v/>
          </cell>
        </row>
        <row r="1831">
          <cell r="T1831">
            <v>0</v>
          </cell>
          <cell r="U1831">
            <v>0</v>
          </cell>
          <cell r="AG1831" t="str">
            <v/>
          </cell>
        </row>
        <row r="1832">
          <cell r="T1832">
            <v>0</v>
          </cell>
          <cell r="U1832">
            <v>0</v>
          </cell>
          <cell r="AG1832" t="str">
            <v/>
          </cell>
        </row>
        <row r="1833">
          <cell r="T1833">
            <v>0</v>
          </cell>
          <cell r="U1833">
            <v>0</v>
          </cell>
          <cell r="AG1833" t="str">
            <v/>
          </cell>
        </row>
        <row r="1834">
          <cell r="T1834">
            <v>0</v>
          </cell>
          <cell r="U1834">
            <v>0</v>
          </cell>
          <cell r="AG1834" t="str">
            <v/>
          </cell>
        </row>
        <row r="1835">
          <cell r="T1835">
            <v>0</v>
          </cell>
          <cell r="U1835">
            <v>0</v>
          </cell>
          <cell r="AG1835" t="str">
            <v/>
          </cell>
        </row>
        <row r="1836">
          <cell r="T1836">
            <v>0</v>
          </cell>
          <cell r="U1836">
            <v>0</v>
          </cell>
          <cell r="AG1836" t="str">
            <v/>
          </cell>
        </row>
        <row r="1837">
          <cell r="T1837">
            <v>0</v>
          </cell>
          <cell r="U1837">
            <v>0</v>
          </cell>
          <cell r="AG1837" t="str">
            <v/>
          </cell>
        </row>
        <row r="1838">
          <cell r="T1838">
            <v>0</v>
          </cell>
          <cell r="U1838">
            <v>0</v>
          </cell>
          <cell r="AG1838" t="str">
            <v/>
          </cell>
        </row>
        <row r="1839">
          <cell r="T1839">
            <v>0</v>
          </cell>
          <cell r="U1839">
            <v>0</v>
          </cell>
          <cell r="AG1839" t="str">
            <v/>
          </cell>
        </row>
        <row r="1840">
          <cell r="T1840">
            <v>0</v>
          </cell>
          <cell r="U1840">
            <v>0</v>
          </cell>
          <cell r="AG1840" t="str">
            <v/>
          </cell>
        </row>
        <row r="1841">
          <cell r="T1841">
            <v>0</v>
          </cell>
          <cell r="U1841">
            <v>0</v>
          </cell>
          <cell r="AG1841" t="str">
            <v/>
          </cell>
        </row>
        <row r="1842">
          <cell r="T1842">
            <v>0</v>
          </cell>
          <cell r="U1842">
            <v>0</v>
          </cell>
          <cell r="AG1842" t="str">
            <v/>
          </cell>
        </row>
        <row r="1843">
          <cell r="T1843">
            <v>0</v>
          </cell>
          <cell r="U1843">
            <v>0</v>
          </cell>
          <cell r="AG1843" t="str">
            <v/>
          </cell>
        </row>
        <row r="1844">
          <cell r="T1844">
            <v>0</v>
          </cell>
          <cell r="U1844">
            <v>0</v>
          </cell>
          <cell r="AG1844" t="str">
            <v/>
          </cell>
        </row>
        <row r="1845">
          <cell r="T1845">
            <v>0</v>
          </cell>
          <cell r="U1845">
            <v>0</v>
          </cell>
          <cell r="AG1845" t="str">
            <v/>
          </cell>
        </row>
        <row r="1846">
          <cell r="T1846">
            <v>0</v>
          </cell>
          <cell r="U1846">
            <v>0</v>
          </cell>
          <cell r="AG1846" t="str">
            <v/>
          </cell>
        </row>
        <row r="1847">
          <cell r="T1847">
            <v>0</v>
          </cell>
          <cell r="U1847">
            <v>0</v>
          </cell>
          <cell r="AG1847" t="str">
            <v/>
          </cell>
        </row>
        <row r="1848">
          <cell r="T1848">
            <v>0</v>
          </cell>
          <cell r="U1848">
            <v>0</v>
          </cell>
          <cell r="AG1848" t="str">
            <v/>
          </cell>
        </row>
        <row r="1849">
          <cell r="T1849">
            <v>0</v>
          </cell>
          <cell r="U1849">
            <v>0</v>
          </cell>
          <cell r="AG1849" t="str">
            <v/>
          </cell>
        </row>
        <row r="1850">
          <cell r="T1850">
            <v>0</v>
          </cell>
          <cell r="U1850">
            <v>0</v>
          </cell>
          <cell r="AG1850" t="str">
            <v/>
          </cell>
        </row>
        <row r="1851">
          <cell r="T1851">
            <v>0</v>
          </cell>
          <cell r="U1851">
            <v>0</v>
          </cell>
          <cell r="AG1851" t="str">
            <v/>
          </cell>
        </row>
        <row r="1852">
          <cell r="T1852">
            <v>0</v>
          </cell>
          <cell r="U1852">
            <v>0</v>
          </cell>
          <cell r="AG1852" t="str">
            <v/>
          </cell>
        </row>
        <row r="1853">
          <cell r="T1853">
            <v>0</v>
          </cell>
          <cell r="U1853">
            <v>0</v>
          </cell>
          <cell r="AG1853" t="str">
            <v/>
          </cell>
        </row>
        <row r="1854">
          <cell r="T1854">
            <v>0</v>
          </cell>
          <cell r="U1854">
            <v>0</v>
          </cell>
          <cell r="AG1854" t="str">
            <v/>
          </cell>
        </row>
        <row r="1855">
          <cell r="T1855">
            <v>0</v>
          </cell>
          <cell r="U1855">
            <v>0</v>
          </cell>
          <cell r="AG1855" t="str">
            <v/>
          </cell>
        </row>
        <row r="1856">
          <cell r="T1856">
            <v>0</v>
          </cell>
          <cell r="U1856">
            <v>0</v>
          </cell>
          <cell r="AG1856" t="str">
            <v/>
          </cell>
        </row>
        <row r="1857">
          <cell r="T1857">
            <v>0</v>
          </cell>
          <cell r="U1857">
            <v>0</v>
          </cell>
          <cell r="AG1857" t="str">
            <v/>
          </cell>
        </row>
        <row r="1858">
          <cell r="T1858">
            <v>0</v>
          </cell>
          <cell r="U1858">
            <v>0</v>
          </cell>
          <cell r="AG1858" t="str">
            <v/>
          </cell>
        </row>
        <row r="1859">
          <cell r="T1859">
            <v>0</v>
          </cell>
          <cell r="U1859">
            <v>0</v>
          </cell>
          <cell r="AG1859" t="str">
            <v/>
          </cell>
        </row>
        <row r="1860">
          <cell r="T1860">
            <v>0</v>
          </cell>
          <cell r="U1860">
            <v>0</v>
          </cell>
          <cell r="AG1860" t="str">
            <v/>
          </cell>
        </row>
        <row r="1861">
          <cell r="T1861">
            <v>0</v>
          </cell>
          <cell r="U1861">
            <v>0</v>
          </cell>
          <cell r="AG1861" t="str">
            <v/>
          </cell>
        </row>
        <row r="1862">
          <cell r="T1862">
            <v>0</v>
          </cell>
          <cell r="U1862">
            <v>0</v>
          </cell>
          <cell r="AG1862" t="str">
            <v/>
          </cell>
        </row>
        <row r="1863">
          <cell r="T1863">
            <v>0</v>
          </cell>
          <cell r="U1863">
            <v>0</v>
          </cell>
          <cell r="AG1863" t="str">
            <v/>
          </cell>
        </row>
        <row r="1864">
          <cell r="T1864">
            <v>0</v>
          </cell>
          <cell r="U1864">
            <v>0</v>
          </cell>
          <cell r="AG1864" t="str">
            <v/>
          </cell>
        </row>
        <row r="1865">
          <cell r="T1865">
            <v>0</v>
          </cell>
          <cell r="U1865">
            <v>0</v>
          </cell>
          <cell r="AG1865" t="str">
            <v/>
          </cell>
        </row>
        <row r="1866">
          <cell r="T1866">
            <v>0</v>
          </cell>
          <cell r="U1866">
            <v>0</v>
          </cell>
          <cell r="AG1866" t="str">
            <v/>
          </cell>
        </row>
        <row r="1867">
          <cell r="T1867">
            <v>0</v>
          </cell>
          <cell r="U1867">
            <v>0</v>
          </cell>
          <cell r="AG1867" t="str">
            <v/>
          </cell>
        </row>
        <row r="1868">
          <cell r="T1868">
            <v>0</v>
          </cell>
          <cell r="U1868">
            <v>0</v>
          </cell>
          <cell r="AG1868" t="str">
            <v/>
          </cell>
        </row>
        <row r="1869">
          <cell r="T1869">
            <v>0</v>
          </cell>
          <cell r="U1869">
            <v>0</v>
          </cell>
          <cell r="AG1869" t="str">
            <v/>
          </cell>
        </row>
        <row r="1870">
          <cell r="T1870">
            <v>0</v>
          </cell>
          <cell r="U1870">
            <v>0</v>
          </cell>
          <cell r="AG1870" t="str">
            <v/>
          </cell>
        </row>
        <row r="1871">
          <cell r="T1871">
            <v>0</v>
          </cell>
          <cell r="U1871">
            <v>0</v>
          </cell>
          <cell r="AG1871" t="str">
            <v/>
          </cell>
        </row>
        <row r="1872">
          <cell r="T1872">
            <v>0</v>
          </cell>
          <cell r="U1872">
            <v>0</v>
          </cell>
          <cell r="AG1872" t="str">
            <v/>
          </cell>
        </row>
        <row r="1873">
          <cell r="T1873">
            <v>0</v>
          </cell>
          <cell r="U1873">
            <v>0</v>
          </cell>
          <cell r="AG1873" t="str">
            <v/>
          </cell>
        </row>
        <row r="1874">
          <cell r="T1874">
            <v>0</v>
          </cell>
          <cell r="U1874">
            <v>0</v>
          </cell>
          <cell r="AG1874" t="str">
            <v/>
          </cell>
        </row>
        <row r="1875">
          <cell r="T1875">
            <v>0</v>
          </cell>
          <cell r="U1875">
            <v>0</v>
          </cell>
          <cell r="AG1875" t="str">
            <v/>
          </cell>
        </row>
        <row r="1876">
          <cell r="T1876">
            <v>0</v>
          </cell>
          <cell r="U1876">
            <v>0</v>
          </cell>
          <cell r="AG1876" t="str">
            <v/>
          </cell>
        </row>
        <row r="1877">
          <cell r="T1877">
            <v>0</v>
          </cell>
          <cell r="U1877">
            <v>0</v>
          </cell>
          <cell r="AG1877" t="str">
            <v/>
          </cell>
        </row>
        <row r="1878">
          <cell r="T1878">
            <v>0</v>
          </cell>
          <cell r="U1878">
            <v>0</v>
          </cell>
          <cell r="AG1878" t="str">
            <v/>
          </cell>
        </row>
        <row r="1879">
          <cell r="T1879">
            <v>0</v>
          </cell>
          <cell r="U1879">
            <v>0</v>
          </cell>
          <cell r="AG1879" t="str">
            <v/>
          </cell>
        </row>
        <row r="1880">
          <cell r="T1880">
            <v>0</v>
          </cell>
          <cell r="U1880">
            <v>0</v>
          </cell>
          <cell r="AG1880" t="str">
            <v/>
          </cell>
        </row>
        <row r="1881">
          <cell r="T1881">
            <v>0</v>
          </cell>
          <cell r="U1881">
            <v>0</v>
          </cell>
          <cell r="AG1881" t="str">
            <v/>
          </cell>
        </row>
        <row r="1882">
          <cell r="T1882">
            <v>0</v>
          </cell>
          <cell r="U1882">
            <v>0</v>
          </cell>
          <cell r="AG1882" t="str">
            <v/>
          </cell>
        </row>
        <row r="1883">
          <cell r="T1883">
            <v>0</v>
          </cell>
          <cell r="U1883">
            <v>0</v>
          </cell>
          <cell r="AG1883" t="str">
            <v/>
          </cell>
        </row>
        <row r="1884">
          <cell r="T1884">
            <v>0</v>
          </cell>
          <cell r="U1884">
            <v>0</v>
          </cell>
          <cell r="AG1884" t="str">
            <v/>
          </cell>
        </row>
        <row r="1885">
          <cell r="T1885">
            <v>0</v>
          </cell>
          <cell r="U1885">
            <v>0</v>
          </cell>
          <cell r="AG1885" t="str">
            <v/>
          </cell>
        </row>
        <row r="1886">
          <cell r="T1886">
            <v>0</v>
          </cell>
          <cell r="U1886">
            <v>0</v>
          </cell>
          <cell r="AG1886" t="str">
            <v/>
          </cell>
        </row>
        <row r="1887">
          <cell r="T1887">
            <v>0</v>
          </cell>
          <cell r="U1887">
            <v>0</v>
          </cell>
          <cell r="AG1887" t="str">
            <v/>
          </cell>
        </row>
        <row r="1888">
          <cell r="T1888">
            <v>0</v>
          </cell>
          <cell r="U1888">
            <v>0</v>
          </cell>
          <cell r="AG1888" t="str">
            <v/>
          </cell>
        </row>
        <row r="1889">
          <cell r="T1889">
            <v>0</v>
          </cell>
          <cell r="U1889">
            <v>0</v>
          </cell>
          <cell r="AG1889" t="str">
            <v/>
          </cell>
        </row>
        <row r="1890">
          <cell r="T1890">
            <v>0</v>
          </cell>
          <cell r="U1890">
            <v>0</v>
          </cell>
          <cell r="AG1890" t="str">
            <v/>
          </cell>
        </row>
        <row r="1891">
          <cell r="T1891">
            <v>0</v>
          </cell>
          <cell r="U1891">
            <v>0</v>
          </cell>
          <cell r="AG1891" t="str">
            <v/>
          </cell>
        </row>
        <row r="1892">
          <cell r="T1892">
            <v>0</v>
          </cell>
          <cell r="U1892">
            <v>0</v>
          </cell>
          <cell r="AG1892" t="str">
            <v/>
          </cell>
        </row>
        <row r="1893">
          <cell r="T1893">
            <v>0</v>
          </cell>
          <cell r="U1893">
            <v>0</v>
          </cell>
          <cell r="AG1893" t="str">
            <v/>
          </cell>
        </row>
        <row r="1894">
          <cell r="T1894">
            <v>0</v>
          </cell>
          <cell r="U1894">
            <v>0</v>
          </cell>
          <cell r="AG1894" t="str">
            <v/>
          </cell>
        </row>
        <row r="1895">
          <cell r="T1895">
            <v>0</v>
          </cell>
          <cell r="U1895">
            <v>0</v>
          </cell>
          <cell r="AG1895" t="str">
            <v/>
          </cell>
        </row>
        <row r="1896">
          <cell r="T1896">
            <v>0</v>
          </cell>
          <cell r="U1896">
            <v>0</v>
          </cell>
          <cell r="AG1896" t="str">
            <v/>
          </cell>
        </row>
        <row r="1897">
          <cell r="T1897">
            <v>0</v>
          </cell>
          <cell r="U1897">
            <v>0</v>
          </cell>
          <cell r="AG1897" t="str">
            <v/>
          </cell>
        </row>
        <row r="1898">
          <cell r="T1898">
            <v>0</v>
          </cell>
          <cell r="U1898">
            <v>0</v>
          </cell>
          <cell r="AG1898" t="str">
            <v/>
          </cell>
        </row>
        <row r="1899">
          <cell r="T1899">
            <v>0</v>
          </cell>
          <cell r="U1899">
            <v>0</v>
          </cell>
          <cell r="AG1899" t="str">
            <v/>
          </cell>
        </row>
        <row r="1900">
          <cell r="T1900">
            <v>0</v>
          </cell>
          <cell r="U1900">
            <v>0</v>
          </cell>
          <cell r="AG1900" t="str">
            <v/>
          </cell>
        </row>
        <row r="1901">
          <cell r="T1901">
            <v>0</v>
          </cell>
          <cell r="U1901">
            <v>0</v>
          </cell>
          <cell r="AG1901" t="str">
            <v/>
          </cell>
        </row>
        <row r="1902">
          <cell r="T1902">
            <v>0</v>
          </cell>
          <cell r="U1902">
            <v>0</v>
          </cell>
          <cell r="AG1902" t="str">
            <v/>
          </cell>
        </row>
        <row r="1903">
          <cell r="T1903">
            <v>0</v>
          </cell>
          <cell r="U1903">
            <v>0</v>
          </cell>
          <cell r="AG1903" t="str">
            <v/>
          </cell>
        </row>
        <row r="1904">
          <cell r="T1904">
            <v>0</v>
          </cell>
          <cell r="U1904">
            <v>0</v>
          </cell>
          <cell r="AG1904" t="str">
            <v/>
          </cell>
        </row>
        <row r="1905">
          <cell r="T1905">
            <v>0</v>
          </cell>
          <cell r="U1905">
            <v>0</v>
          </cell>
          <cell r="AG1905" t="str">
            <v/>
          </cell>
        </row>
        <row r="1906">
          <cell r="T1906">
            <v>0</v>
          </cell>
          <cell r="U1906">
            <v>0</v>
          </cell>
          <cell r="AG1906" t="str">
            <v/>
          </cell>
        </row>
        <row r="1907">
          <cell r="T1907">
            <v>0</v>
          </cell>
          <cell r="U1907">
            <v>0</v>
          </cell>
          <cell r="AG1907" t="str">
            <v/>
          </cell>
        </row>
        <row r="1908">
          <cell r="T1908">
            <v>0</v>
          </cell>
          <cell r="U1908">
            <v>0</v>
          </cell>
          <cell r="AG1908" t="str">
            <v/>
          </cell>
        </row>
        <row r="1909">
          <cell r="T1909">
            <v>0</v>
          </cell>
          <cell r="U1909">
            <v>0</v>
          </cell>
          <cell r="AG1909" t="str">
            <v/>
          </cell>
        </row>
        <row r="1910">
          <cell r="T1910">
            <v>0</v>
          </cell>
          <cell r="U1910">
            <v>0</v>
          </cell>
          <cell r="AG1910" t="str">
            <v/>
          </cell>
        </row>
        <row r="1911">
          <cell r="T1911">
            <v>0</v>
          </cell>
          <cell r="U1911">
            <v>0</v>
          </cell>
          <cell r="AG1911" t="str">
            <v/>
          </cell>
        </row>
        <row r="1912">
          <cell r="T1912">
            <v>0</v>
          </cell>
          <cell r="U1912">
            <v>0</v>
          </cell>
          <cell r="AG1912" t="str">
            <v/>
          </cell>
        </row>
        <row r="1913">
          <cell r="T1913">
            <v>0</v>
          </cell>
          <cell r="U1913">
            <v>0</v>
          </cell>
          <cell r="AG1913" t="str">
            <v/>
          </cell>
        </row>
        <row r="1914">
          <cell r="T1914">
            <v>0</v>
          </cell>
          <cell r="U1914">
            <v>0</v>
          </cell>
          <cell r="AG1914" t="str">
            <v/>
          </cell>
        </row>
        <row r="1915">
          <cell r="T1915">
            <v>0</v>
          </cell>
          <cell r="U1915">
            <v>0</v>
          </cell>
          <cell r="AG1915" t="str">
            <v/>
          </cell>
        </row>
        <row r="1916">
          <cell r="T1916">
            <v>0</v>
          </cell>
          <cell r="U1916">
            <v>0</v>
          </cell>
          <cell r="AG1916" t="str">
            <v/>
          </cell>
        </row>
        <row r="1917">
          <cell r="T1917">
            <v>0</v>
          </cell>
          <cell r="U1917">
            <v>0</v>
          </cell>
          <cell r="AG1917" t="str">
            <v/>
          </cell>
        </row>
        <row r="1918">
          <cell r="T1918">
            <v>0</v>
          </cell>
          <cell r="U1918">
            <v>0</v>
          </cell>
          <cell r="AG1918" t="str">
            <v/>
          </cell>
        </row>
        <row r="1919">
          <cell r="T1919">
            <v>0</v>
          </cell>
          <cell r="U1919">
            <v>0</v>
          </cell>
          <cell r="AG1919" t="str">
            <v/>
          </cell>
        </row>
        <row r="1920">
          <cell r="T1920">
            <v>0</v>
          </cell>
          <cell r="U1920">
            <v>0</v>
          </cell>
          <cell r="AG1920" t="str">
            <v/>
          </cell>
        </row>
        <row r="1921">
          <cell r="T1921">
            <v>0</v>
          </cell>
          <cell r="U1921">
            <v>0</v>
          </cell>
          <cell r="AG1921" t="str">
            <v/>
          </cell>
        </row>
        <row r="1922">
          <cell r="T1922">
            <v>0</v>
          </cell>
          <cell r="U1922">
            <v>0</v>
          </cell>
          <cell r="AG1922" t="str">
            <v/>
          </cell>
        </row>
        <row r="1923">
          <cell r="T1923">
            <v>0</v>
          </cell>
          <cell r="U1923">
            <v>0</v>
          </cell>
          <cell r="AG1923" t="str">
            <v/>
          </cell>
        </row>
        <row r="1924">
          <cell r="T1924">
            <v>0</v>
          </cell>
          <cell r="U1924">
            <v>0</v>
          </cell>
          <cell r="AG1924" t="str">
            <v/>
          </cell>
        </row>
        <row r="1925">
          <cell r="T1925">
            <v>0</v>
          </cell>
          <cell r="U1925">
            <v>0</v>
          </cell>
          <cell r="AG1925" t="str">
            <v/>
          </cell>
        </row>
        <row r="1926">
          <cell r="T1926">
            <v>0</v>
          </cell>
          <cell r="U1926">
            <v>0</v>
          </cell>
          <cell r="AG1926" t="str">
            <v/>
          </cell>
        </row>
        <row r="1927">
          <cell r="T1927">
            <v>0</v>
          </cell>
          <cell r="U1927">
            <v>0</v>
          </cell>
          <cell r="AG1927" t="str">
            <v/>
          </cell>
        </row>
        <row r="1928">
          <cell r="T1928">
            <v>0</v>
          </cell>
          <cell r="U1928">
            <v>0</v>
          </cell>
          <cell r="AG1928" t="str">
            <v/>
          </cell>
        </row>
        <row r="1929">
          <cell r="T1929">
            <v>0</v>
          </cell>
          <cell r="U1929">
            <v>0</v>
          </cell>
          <cell r="AG1929" t="str">
            <v/>
          </cell>
        </row>
        <row r="1930">
          <cell r="T1930">
            <v>0</v>
          </cell>
          <cell r="U1930">
            <v>0</v>
          </cell>
          <cell r="AG1930" t="str">
            <v/>
          </cell>
        </row>
        <row r="1931">
          <cell r="T1931">
            <v>0</v>
          </cell>
          <cell r="U1931">
            <v>0</v>
          </cell>
          <cell r="AG1931" t="str">
            <v/>
          </cell>
        </row>
        <row r="1932">
          <cell r="T1932">
            <v>0</v>
          </cell>
          <cell r="U1932">
            <v>0</v>
          </cell>
          <cell r="AG1932" t="str">
            <v/>
          </cell>
        </row>
        <row r="1933">
          <cell r="T1933">
            <v>0</v>
          </cell>
          <cell r="U1933">
            <v>0</v>
          </cell>
          <cell r="AG1933" t="str">
            <v/>
          </cell>
        </row>
        <row r="1934">
          <cell r="T1934">
            <v>0</v>
          </cell>
          <cell r="U1934">
            <v>0</v>
          </cell>
          <cell r="AG1934" t="str">
            <v/>
          </cell>
        </row>
        <row r="1935">
          <cell r="T1935">
            <v>0</v>
          </cell>
          <cell r="U1935">
            <v>0</v>
          </cell>
          <cell r="AG1935" t="str">
            <v/>
          </cell>
        </row>
        <row r="1936">
          <cell r="T1936">
            <v>0</v>
          </cell>
          <cell r="U1936">
            <v>0</v>
          </cell>
          <cell r="AG1936" t="str">
            <v/>
          </cell>
        </row>
        <row r="1937">
          <cell r="T1937">
            <v>0</v>
          </cell>
          <cell r="U1937">
            <v>0</v>
          </cell>
          <cell r="AG1937" t="str">
            <v/>
          </cell>
        </row>
        <row r="1938">
          <cell r="T1938">
            <v>0</v>
          </cell>
          <cell r="U1938">
            <v>0</v>
          </cell>
          <cell r="AG1938" t="str">
            <v/>
          </cell>
        </row>
        <row r="1939">
          <cell r="T1939">
            <v>0</v>
          </cell>
          <cell r="U1939">
            <v>0</v>
          </cell>
          <cell r="AG1939" t="str">
            <v/>
          </cell>
        </row>
        <row r="1940">
          <cell r="T1940">
            <v>0</v>
          </cell>
          <cell r="U1940">
            <v>0</v>
          </cell>
          <cell r="AG1940" t="str">
            <v/>
          </cell>
        </row>
        <row r="1941">
          <cell r="T1941">
            <v>0</v>
          </cell>
          <cell r="U1941">
            <v>0</v>
          </cell>
          <cell r="AG1941" t="str">
            <v/>
          </cell>
        </row>
        <row r="1942">
          <cell r="T1942">
            <v>0</v>
          </cell>
          <cell r="U1942">
            <v>0</v>
          </cell>
          <cell r="AG1942" t="str">
            <v/>
          </cell>
        </row>
        <row r="1943">
          <cell r="T1943">
            <v>0</v>
          </cell>
          <cell r="U1943">
            <v>0</v>
          </cell>
          <cell r="AG1943" t="str">
            <v/>
          </cell>
        </row>
        <row r="1944">
          <cell r="T1944">
            <v>0</v>
          </cell>
          <cell r="U1944">
            <v>0</v>
          </cell>
          <cell r="AG1944" t="str">
            <v/>
          </cell>
        </row>
        <row r="1945">
          <cell r="T1945">
            <v>0</v>
          </cell>
          <cell r="U1945">
            <v>0</v>
          </cell>
          <cell r="AG1945" t="str">
            <v/>
          </cell>
        </row>
        <row r="1946">
          <cell r="T1946">
            <v>0</v>
          </cell>
          <cell r="U1946">
            <v>0</v>
          </cell>
          <cell r="AG1946" t="str">
            <v/>
          </cell>
        </row>
        <row r="1947">
          <cell r="T1947">
            <v>0</v>
          </cell>
          <cell r="U1947">
            <v>0</v>
          </cell>
          <cell r="AG1947" t="str">
            <v/>
          </cell>
        </row>
        <row r="1948">
          <cell r="T1948">
            <v>0</v>
          </cell>
          <cell r="U1948">
            <v>0</v>
          </cell>
          <cell r="AG1948" t="str">
            <v/>
          </cell>
        </row>
        <row r="1949">
          <cell r="T1949">
            <v>0</v>
          </cell>
          <cell r="U1949">
            <v>0</v>
          </cell>
          <cell r="AG1949" t="str">
            <v/>
          </cell>
        </row>
        <row r="1950">
          <cell r="T1950">
            <v>0</v>
          </cell>
          <cell r="U1950">
            <v>0</v>
          </cell>
          <cell r="AG1950" t="str">
            <v/>
          </cell>
        </row>
        <row r="1951">
          <cell r="T1951">
            <v>0</v>
          </cell>
          <cell r="U1951">
            <v>0</v>
          </cell>
          <cell r="AG1951" t="str">
            <v/>
          </cell>
        </row>
        <row r="1952">
          <cell r="T1952">
            <v>0</v>
          </cell>
          <cell r="U1952">
            <v>0</v>
          </cell>
          <cell r="AG1952" t="str">
            <v/>
          </cell>
        </row>
        <row r="1953">
          <cell r="T1953">
            <v>0</v>
          </cell>
          <cell r="U1953">
            <v>0</v>
          </cell>
          <cell r="AG1953" t="str">
            <v/>
          </cell>
        </row>
        <row r="1954">
          <cell r="T1954">
            <v>0</v>
          </cell>
          <cell r="U1954">
            <v>0</v>
          </cell>
          <cell r="AG1954" t="str">
            <v/>
          </cell>
        </row>
        <row r="1955">
          <cell r="T1955">
            <v>0</v>
          </cell>
          <cell r="U1955">
            <v>0</v>
          </cell>
          <cell r="AG1955" t="str">
            <v/>
          </cell>
        </row>
        <row r="1956">
          <cell r="T1956">
            <v>0</v>
          </cell>
          <cell r="U1956">
            <v>0</v>
          </cell>
          <cell r="AG1956" t="str">
            <v/>
          </cell>
        </row>
        <row r="1957">
          <cell r="T1957">
            <v>0</v>
          </cell>
          <cell r="U1957">
            <v>0</v>
          </cell>
          <cell r="AG1957" t="str">
            <v/>
          </cell>
        </row>
        <row r="1958">
          <cell r="T1958">
            <v>0</v>
          </cell>
          <cell r="U1958">
            <v>0</v>
          </cell>
          <cell r="AG1958" t="str">
            <v/>
          </cell>
        </row>
        <row r="1959">
          <cell r="T1959">
            <v>0</v>
          </cell>
          <cell r="U1959">
            <v>0</v>
          </cell>
          <cell r="AG1959" t="str">
            <v/>
          </cell>
        </row>
        <row r="1960">
          <cell r="T1960">
            <v>0</v>
          </cell>
          <cell r="U1960">
            <v>0</v>
          </cell>
          <cell r="AG1960" t="str">
            <v/>
          </cell>
        </row>
        <row r="1961">
          <cell r="T1961">
            <v>0</v>
          </cell>
          <cell r="U1961">
            <v>0</v>
          </cell>
          <cell r="AG1961" t="str">
            <v/>
          </cell>
        </row>
        <row r="1962">
          <cell r="T1962">
            <v>0</v>
          </cell>
          <cell r="U1962">
            <v>0</v>
          </cell>
          <cell r="AG1962" t="str">
            <v/>
          </cell>
        </row>
        <row r="1963">
          <cell r="T1963">
            <v>0</v>
          </cell>
          <cell r="U1963">
            <v>0</v>
          </cell>
          <cell r="AG1963" t="str">
            <v/>
          </cell>
        </row>
        <row r="1964">
          <cell r="T1964">
            <v>0</v>
          </cell>
          <cell r="U1964">
            <v>0</v>
          </cell>
          <cell r="AG1964" t="str">
            <v/>
          </cell>
        </row>
        <row r="1965">
          <cell r="T1965">
            <v>0</v>
          </cell>
          <cell r="U1965">
            <v>0</v>
          </cell>
          <cell r="AG1965" t="str">
            <v/>
          </cell>
        </row>
        <row r="1966">
          <cell r="T1966">
            <v>0</v>
          </cell>
          <cell r="U1966">
            <v>0</v>
          </cell>
          <cell r="AG1966" t="str">
            <v/>
          </cell>
        </row>
        <row r="1967">
          <cell r="T1967">
            <v>0</v>
          </cell>
          <cell r="U1967">
            <v>0</v>
          </cell>
          <cell r="AG1967" t="str">
            <v/>
          </cell>
        </row>
        <row r="1968">
          <cell r="T1968">
            <v>0</v>
          </cell>
          <cell r="U1968">
            <v>0</v>
          </cell>
          <cell r="AG1968" t="str">
            <v/>
          </cell>
        </row>
        <row r="1969">
          <cell r="T1969">
            <v>0</v>
          </cell>
          <cell r="U1969">
            <v>0</v>
          </cell>
          <cell r="AG1969" t="str">
            <v/>
          </cell>
        </row>
        <row r="1970">
          <cell r="T1970">
            <v>0</v>
          </cell>
          <cell r="U1970">
            <v>0</v>
          </cell>
          <cell r="AG1970" t="str">
            <v/>
          </cell>
        </row>
        <row r="1971">
          <cell r="T1971">
            <v>0</v>
          </cell>
          <cell r="U1971">
            <v>0</v>
          </cell>
          <cell r="AG1971" t="str">
            <v/>
          </cell>
        </row>
        <row r="1972">
          <cell r="T1972">
            <v>0</v>
          </cell>
          <cell r="U1972">
            <v>0</v>
          </cell>
          <cell r="AG1972" t="str">
            <v/>
          </cell>
        </row>
        <row r="1973">
          <cell r="T1973">
            <v>0</v>
          </cell>
          <cell r="U1973">
            <v>0</v>
          </cell>
          <cell r="AG1973" t="str">
            <v/>
          </cell>
        </row>
        <row r="1974">
          <cell r="T1974">
            <v>0</v>
          </cell>
          <cell r="U1974">
            <v>0</v>
          </cell>
          <cell r="AG1974" t="str">
            <v/>
          </cell>
        </row>
        <row r="1975">
          <cell r="T1975">
            <v>0</v>
          </cell>
          <cell r="U1975">
            <v>0</v>
          </cell>
          <cell r="AG1975" t="str">
            <v/>
          </cell>
        </row>
        <row r="1976">
          <cell r="T1976">
            <v>0</v>
          </cell>
          <cell r="U1976">
            <v>0</v>
          </cell>
          <cell r="AG1976" t="str">
            <v/>
          </cell>
        </row>
        <row r="1977">
          <cell r="T1977">
            <v>0</v>
          </cell>
          <cell r="U1977">
            <v>0</v>
          </cell>
          <cell r="AG1977" t="str">
            <v/>
          </cell>
        </row>
        <row r="1978">
          <cell r="T1978">
            <v>0</v>
          </cell>
          <cell r="U1978">
            <v>0</v>
          </cell>
          <cell r="AG1978" t="str">
            <v/>
          </cell>
        </row>
        <row r="1979">
          <cell r="T1979">
            <v>0</v>
          </cell>
          <cell r="U1979">
            <v>0</v>
          </cell>
          <cell r="AG1979" t="str">
            <v/>
          </cell>
        </row>
        <row r="1980">
          <cell r="T1980">
            <v>0</v>
          </cell>
          <cell r="U1980">
            <v>0</v>
          </cell>
          <cell r="AG1980" t="str">
            <v/>
          </cell>
        </row>
        <row r="1981">
          <cell r="T1981">
            <v>0</v>
          </cell>
          <cell r="U1981">
            <v>0</v>
          </cell>
          <cell r="AG1981" t="str">
            <v/>
          </cell>
        </row>
        <row r="1982">
          <cell r="T1982">
            <v>0</v>
          </cell>
          <cell r="U1982">
            <v>0</v>
          </cell>
          <cell r="AG1982" t="str">
            <v/>
          </cell>
        </row>
        <row r="1983">
          <cell r="T1983">
            <v>0</v>
          </cell>
          <cell r="U1983">
            <v>0</v>
          </cell>
          <cell r="AG1983" t="str">
            <v/>
          </cell>
        </row>
        <row r="1984">
          <cell r="T1984">
            <v>0</v>
          </cell>
          <cell r="U1984">
            <v>0</v>
          </cell>
          <cell r="AG1984" t="str">
            <v/>
          </cell>
        </row>
        <row r="1985">
          <cell r="T1985">
            <v>0</v>
          </cell>
          <cell r="U1985">
            <v>0</v>
          </cell>
          <cell r="AG1985" t="str">
            <v/>
          </cell>
        </row>
        <row r="1986">
          <cell r="T1986">
            <v>0</v>
          </cell>
          <cell r="U1986">
            <v>0</v>
          </cell>
          <cell r="AG1986" t="str">
            <v/>
          </cell>
        </row>
        <row r="1987">
          <cell r="T1987">
            <v>0</v>
          </cell>
          <cell r="U1987">
            <v>0</v>
          </cell>
          <cell r="AG1987" t="str">
            <v/>
          </cell>
        </row>
        <row r="1988">
          <cell r="T1988">
            <v>0</v>
          </cell>
          <cell r="U1988">
            <v>0</v>
          </cell>
          <cell r="AG1988" t="str">
            <v/>
          </cell>
        </row>
        <row r="1989">
          <cell r="T1989">
            <v>0</v>
          </cell>
          <cell r="U1989">
            <v>0</v>
          </cell>
          <cell r="AG1989" t="str">
            <v/>
          </cell>
        </row>
        <row r="1990">
          <cell r="T1990">
            <v>0</v>
          </cell>
          <cell r="U1990">
            <v>0</v>
          </cell>
          <cell r="AG1990" t="str">
            <v/>
          </cell>
        </row>
        <row r="1991">
          <cell r="T1991">
            <v>0</v>
          </cell>
          <cell r="U1991">
            <v>0</v>
          </cell>
          <cell r="AG1991" t="str">
            <v/>
          </cell>
        </row>
        <row r="1992">
          <cell r="T1992">
            <v>0</v>
          </cell>
          <cell r="U1992">
            <v>0</v>
          </cell>
          <cell r="AG1992" t="str">
            <v/>
          </cell>
        </row>
        <row r="1993">
          <cell r="T1993">
            <v>0</v>
          </cell>
          <cell r="U1993">
            <v>0</v>
          </cell>
          <cell r="AG1993" t="str">
            <v/>
          </cell>
        </row>
        <row r="1994">
          <cell r="T1994">
            <v>0</v>
          </cell>
          <cell r="U1994">
            <v>0</v>
          </cell>
          <cell r="AG1994" t="str">
            <v/>
          </cell>
        </row>
        <row r="1995">
          <cell r="T1995">
            <v>0</v>
          </cell>
          <cell r="U1995">
            <v>0</v>
          </cell>
          <cell r="AG1995" t="str">
            <v/>
          </cell>
        </row>
        <row r="1996">
          <cell r="T1996">
            <v>0</v>
          </cell>
          <cell r="U1996">
            <v>0</v>
          </cell>
          <cell r="AG1996" t="str">
            <v/>
          </cell>
        </row>
        <row r="1997">
          <cell r="T1997">
            <v>0</v>
          </cell>
          <cell r="U1997">
            <v>0</v>
          </cell>
          <cell r="AG1997" t="str">
            <v/>
          </cell>
        </row>
        <row r="1998">
          <cell r="T1998">
            <v>0</v>
          </cell>
          <cell r="U1998">
            <v>0</v>
          </cell>
          <cell r="AG1998" t="str">
            <v/>
          </cell>
        </row>
        <row r="1999">
          <cell r="T1999">
            <v>0</v>
          </cell>
          <cell r="U1999">
            <v>0</v>
          </cell>
          <cell r="AG1999" t="str">
            <v/>
          </cell>
        </row>
        <row r="2000">
          <cell r="T2000">
            <v>0</v>
          </cell>
          <cell r="U2000">
            <v>0</v>
          </cell>
          <cell r="AG2000" t="str">
            <v/>
          </cell>
        </row>
        <row r="2001">
          <cell r="T2001">
            <v>0</v>
          </cell>
          <cell r="U2001">
            <v>0</v>
          </cell>
          <cell r="AG2001" t="str">
            <v/>
          </cell>
        </row>
        <row r="2002">
          <cell r="T2002">
            <v>0</v>
          </cell>
          <cell r="U2002">
            <v>0</v>
          </cell>
          <cell r="AG2002" t="str">
            <v/>
          </cell>
        </row>
        <row r="2003">
          <cell r="T2003">
            <v>0</v>
          </cell>
          <cell r="U2003">
            <v>0</v>
          </cell>
          <cell r="AG2003" t="str">
            <v/>
          </cell>
        </row>
        <row r="2004">
          <cell r="T2004">
            <v>0</v>
          </cell>
          <cell r="U2004">
            <v>0</v>
          </cell>
          <cell r="AG2004" t="str">
            <v/>
          </cell>
        </row>
        <row r="2005">
          <cell r="T2005">
            <v>0</v>
          </cell>
          <cell r="U2005">
            <v>0</v>
          </cell>
          <cell r="AG2005" t="str">
            <v/>
          </cell>
        </row>
        <row r="2006">
          <cell r="T2006">
            <v>0</v>
          </cell>
          <cell r="U2006">
            <v>0</v>
          </cell>
          <cell r="AG2006" t="str">
            <v/>
          </cell>
        </row>
        <row r="2007">
          <cell r="T2007">
            <v>0</v>
          </cell>
          <cell r="U2007">
            <v>0</v>
          </cell>
          <cell r="AG2007" t="str">
            <v/>
          </cell>
        </row>
        <row r="2008">
          <cell r="T2008">
            <v>0</v>
          </cell>
          <cell r="U2008">
            <v>0</v>
          </cell>
          <cell r="AG2008" t="str">
            <v/>
          </cell>
        </row>
        <row r="2009">
          <cell r="T2009">
            <v>0</v>
          </cell>
          <cell r="U2009">
            <v>0</v>
          </cell>
          <cell r="AG2009" t="str">
            <v/>
          </cell>
        </row>
        <row r="2010">
          <cell r="T2010">
            <v>0</v>
          </cell>
          <cell r="U2010">
            <v>0</v>
          </cell>
          <cell r="AG2010" t="str">
            <v/>
          </cell>
        </row>
        <row r="2011">
          <cell r="T2011">
            <v>0</v>
          </cell>
          <cell r="U2011">
            <v>0</v>
          </cell>
          <cell r="AG2011" t="str">
            <v/>
          </cell>
        </row>
        <row r="2012">
          <cell r="T2012">
            <v>0</v>
          </cell>
          <cell r="U2012">
            <v>0</v>
          </cell>
          <cell r="AG2012" t="str">
            <v/>
          </cell>
        </row>
        <row r="2013">
          <cell r="T2013">
            <v>0</v>
          </cell>
          <cell r="U2013">
            <v>0</v>
          </cell>
          <cell r="AG2013" t="str">
            <v/>
          </cell>
        </row>
        <row r="2014">
          <cell r="T2014">
            <v>0</v>
          </cell>
          <cell r="U2014">
            <v>0</v>
          </cell>
          <cell r="AG2014" t="str">
            <v/>
          </cell>
        </row>
        <row r="2015">
          <cell r="T2015">
            <v>0</v>
          </cell>
          <cell r="U2015">
            <v>0</v>
          </cell>
          <cell r="AG2015" t="str">
            <v/>
          </cell>
        </row>
        <row r="2016">
          <cell r="T2016">
            <v>0</v>
          </cell>
          <cell r="U2016">
            <v>0</v>
          </cell>
          <cell r="AG2016" t="str">
            <v/>
          </cell>
        </row>
        <row r="2017">
          <cell r="T2017">
            <v>0</v>
          </cell>
          <cell r="U2017">
            <v>0</v>
          </cell>
          <cell r="AG2017" t="str">
            <v/>
          </cell>
        </row>
        <row r="2018">
          <cell r="T2018">
            <v>0</v>
          </cell>
          <cell r="U2018">
            <v>0</v>
          </cell>
          <cell r="AG2018" t="str">
            <v/>
          </cell>
        </row>
        <row r="2019">
          <cell r="T2019">
            <v>0</v>
          </cell>
          <cell r="U2019">
            <v>0</v>
          </cell>
          <cell r="AG2019" t="str">
            <v/>
          </cell>
        </row>
        <row r="2020">
          <cell r="T2020">
            <v>0</v>
          </cell>
          <cell r="U2020">
            <v>0</v>
          </cell>
          <cell r="AG2020" t="str">
            <v/>
          </cell>
        </row>
        <row r="2021">
          <cell r="T2021">
            <v>0</v>
          </cell>
          <cell r="U2021">
            <v>0</v>
          </cell>
          <cell r="AG2021" t="str">
            <v/>
          </cell>
        </row>
        <row r="2022">
          <cell r="T2022">
            <v>0</v>
          </cell>
          <cell r="U2022">
            <v>0</v>
          </cell>
          <cell r="AG2022" t="str">
            <v/>
          </cell>
        </row>
        <row r="2023">
          <cell r="T2023">
            <v>0</v>
          </cell>
          <cell r="U2023">
            <v>0</v>
          </cell>
          <cell r="AG2023" t="str">
            <v/>
          </cell>
        </row>
        <row r="2024">
          <cell r="T2024">
            <v>0</v>
          </cell>
          <cell r="U2024">
            <v>0</v>
          </cell>
          <cell r="AG2024" t="str">
            <v/>
          </cell>
        </row>
        <row r="2025">
          <cell r="T2025">
            <v>0</v>
          </cell>
          <cell r="U2025">
            <v>0</v>
          </cell>
          <cell r="AG2025" t="str">
            <v/>
          </cell>
        </row>
        <row r="2026">
          <cell r="T2026">
            <v>0</v>
          </cell>
          <cell r="U2026">
            <v>0</v>
          </cell>
          <cell r="AG2026" t="str">
            <v/>
          </cell>
        </row>
        <row r="2027">
          <cell r="T2027">
            <v>0</v>
          </cell>
          <cell r="U2027">
            <v>0</v>
          </cell>
          <cell r="AG2027" t="str">
            <v/>
          </cell>
        </row>
        <row r="2028">
          <cell r="T2028">
            <v>0</v>
          </cell>
          <cell r="U2028">
            <v>0</v>
          </cell>
          <cell r="AG2028" t="str">
            <v/>
          </cell>
        </row>
        <row r="2029">
          <cell r="T2029">
            <v>0</v>
          </cell>
          <cell r="U2029">
            <v>0</v>
          </cell>
          <cell r="AG2029" t="str">
            <v/>
          </cell>
        </row>
        <row r="2030">
          <cell r="T2030">
            <v>0</v>
          </cell>
          <cell r="U2030">
            <v>0</v>
          </cell>
          <cell r="AG2030" t="str">
            <v/>
          </cell>
        </row>
        <row r="2031">
          <cell r="T2031">
            <v>0</v>
          </cell>
          <cell r="U2031">
            <v>0</v>
          </cell>
          <cell r="AG2031" t="str">
            <v/>
          </cell>
        </row>
        <row r="2032">
          <cell r="T2032">
            <v>0</v>
          </cell>
          <cell r="U2032">
            <v>0</v>
          </cell>
          <cell r="AG2032" t="str">
            <v/>
          </cell>
        </row>
        <row r="2033">
          <cell r="T2033">
            <v>0</v>
          </cell>
          <cell r="U2033">
            <v>0</v>
          </cell>
          <cell r="AG2033" t="str">
            <v/>
          </cell>
        </row>
        <row r="2034">
          <cell r="T2034">
            <v>0</v>
          </cell>
          <cell r="U2034">
            <v>0</v>
          </cell>
          <cell r="AG2034" t="str">
            <v/>
          </cell>
        </row>
        <row r="2035">
          <cell r="T2035">
            <v>0</v>
          </cell>
          <cell r="U2035">
            <v>0</v>
          </cell>
          <cell r="AG2035" t="str">
            <v/>
          </cell>
        </row>
        <row r="2036">
          <cell r="T2036">
            <v>0</v>
          </cell>
          <cell r="U2036">
            <v>0</v>
          </cell>
          <cell r="AG2036" t="str">
            <v/>
          </cell>
        </row>
        <row r="2037">
          <cell r="T2037">
            <v>0</v>
          </cell>
          <cell r="U2037">
            <v>0</v>
          </cell>
          <cell r="AG2037" t="str">
            <v/>
          </cell>
        </row>
        <row r="2038">
          <cell r="T2038">
            <v>0</v>
          </cell>
          <cell r="U2038">
            <v>0</v>
          </cell>
          <cell r="AG2038" t="str">
            <v/>
          </cell>
        </row>
        <row r="2039">
          <cell r="T2039">
            <v>0</v>
          </cell>
          <cell r="U2039">
            <v>0</v>
          </cell>
          <cell r="AG2039" t="str">
            <v/>
          </cell>
        </row>
        <row r="2040">
          <cell r="T2040">
            <v>0</v>
          </cell>
          <cell r="U2040">
            <v>0</v>
          </cell>
          <cell r="AG2040" t="str">
            <v/>
          </cell>
        </row>
        <row r="2041">
          <cell r="T2041">
            <v>0</v>
          </cell>
          <cell r="U2041">
            <v>0</v>
          </cell>
          <cell r="AG2041" t="str">
            <v/>
          </cell>
        </row>
        <row r="2042">
          <cell r="T2042">
            <v>0</v>
          </cell>
          <cell r="U2042">
            <v>0</v>
          </cell>
          <cell r="AG2042" t="str">
            <v/>
          </cell>
        </row>
        <row r="2043">
          <cell r="T2043">
            <v>0</v>
          </cell>
          <cell r="U2043">
            <v>0</v>
          </cell>
          <cell r="AG2043" t="str">
            <v/>
          </cell>
        </row>
        <row r="2044">
          <cell r="T2044">
            <v>0</v>
          </cell>
          <cell r="U2044">
            <v>0</v>
          </cell>
          <cell r="AG2044" t="str">
            <v/>
          </cell>
        </row>
        <row r="2045">
          <cell r="T2045">
            <v>0</v>
          </cell>
          <cell r="U2045">
            <v>0</v>
          </cell>
          <cell r="AG2045" t="str">
            <v/>
          </cell>
        </row>
        <row r="2046">
          <cell r="T2046">
            <v>0</v>
          </cell>
          <cell r="U2046">
            <v>0</v>
          </cell>
          <cell r="AG2046" t="str">
            <v/>
          </cell>
        </row>
        <row r="2047">
          <cell r="T2047">
            <v>0</v>
          </cell>
          <cell r="U2047">
            <v>0</v>
          </cell>
          <cell r="AG2047" t="str">
            <v/>
          </cell>
        </row>
        <row r="2048">
          <cell r="T2048">
            <v>0</v>
          </cell>
          <cell r="U2048">
            <v>0</v>
          </cell>
          <cell r="AG2048" t="str">
            <v/>
          </cell>
        </row>
        <row r="2049">
          <cell r="T2049">
            <v>0</v>
          </cell>
          <cell r="U2049">
            <v>0</v>
          </cell>
          <cell r="AG2049" t="str">
            <v/>
          </cell>
        </row>
        <row r="2050">
          <cell r="T2050">
            <v>0</v>
          </cell>
          <cell r="U2050">
            <v>0</v>
          </cell>
          <cell r="AG2050" t="str">
            <v/>
          </cell>
        </row>
        <row r="2051">
          <cell r="T2051">
            <v>0</v>
          </cell>
          <cell r="U2051">
            <v>0</v>
          </cell>
          <cell r="AG2051" t="str">
            <v/>
          </cell>
        </row>
        <row r="2052">
          <cell r="T2052">
            <v>0</v>
          </cell>
          <cell r="U2052">
            <v>0</v>
          </cell>
          <cell r="AG2052" t="str">
            <v/>
          </cell>
        </row>
        <row r="2053">
          <cell r="T2053">
            <v>0</v>
          </cell>
          <cell r="U2053">
            <v>0</v>
          </cell>
          <cell r="AG2053" t="str">
            <v/>
          </cell>
        </row>
        <row r="2054">
          <cell r="T2054">
            <v>0</v>
          </cell>
          <cell r="U2054">
            <v>0</v>
          </cell>
          <cell r="AG2054" t="str">
            <v/>
          </cell>
        </row>
        <row r="2055">
          <cell r="T2055">
            <v>0</v>
          </cell>
          <cell r="U2055">
            <v>0</v>
          </cell>
          <cell r="AG2055" t="str">
            <v/>
          </cell>
        </row>
        <row r="2056">
          <cell r="T2056">
            <v>0</v>
          </cell>
          <cell r="U2056">
            <v>0</v>
          </cell>
          <cell r="AG2056" t="str">
            <v/>
          </cell>
        </row>
        <row r="2057">
          <cell r="T2057">
            <v>0</v>
          </cell>
          <cell r="U2057">
            <v>0</v>
          </cell>
          <cell r="AG2057" t="str">
            <v/>
          </cell>
        </row>
        <row r="2058">
          <cell r="T2058">
            <v>0</v>
          </cell>
          <cell r="U2058">
            <v>0</v>
          </cell>
          <cell r="AG2058" t="str">
            <v/>
          </cell>
        </row>
        <row r="2059">
          <cell r="T2059">
            <v>0</v>
          </cell>
          <cell r="U2059">
            <v>0</v>
          </cell>
          <cell r="AG2059" t="str">
            <v/>
          </cell>
        </row>
        <row r="2060">
          <cell r="T2060">
            <v>0</v>
          </cell>
          <cell r="U2060">
            <v>0</v>
          </cell>
          <cell r="AG2060" t="str">
            <v/>
          </cell>
        </row>
        <row r="2061">
          <cell r="T2061">
            <v>0</v>
          </cell>
          <cell r="U2061">
            <v>0</v>
          </cell>
          <cell r="AG2061" t="str">
            <v/>
          </cell>
        </row>
        <row r="2062">
          <cell r="T2062">
            <v>0</v>
          </cell>
          <cell r="U2062">
            <v>0</v>
          </cell>
          <cell r="AG2062" t="str">
            <v/>
          </cell>
        </row>
        <row r="2063">
          <cell r="T2063">
            <v>0</v>
          </cell>
          <cell r="U2063">
            <v>0</v>
          </cell>
          <cell r="AG2063" t="str">
            <v/>
          </cell>
        </row>
        <row r="2064">
          <cell r="T2064">
            <v>0</v>
          </cell>
          <cell r="U2064">
            <v>0</v>
          </cell>
          <cell r="AG2064" t="str">
            <v/>
          </cell>
        </row>
        <row r="2065">
          <cell r="T2065">
            <v>0</v>
          </cell>
          <cell r="U2065">
            <v>0</v>
          </cell>
          <cell r="AG2065" t="str">
            <v/>
          </cell>
        </row>
        <row r="2066">
          <cell r="T2066">
            <v>0</v>
          </cell>
          <cell r="U2066">
            <v>0</v>
          </cell>
          <cell r="AG2066" t="str">
            <v/>
          </cell>
        </row>
        <row r="2067">
          <cell r="T2067">
            <v>0</v>
          </cell>
          <cell r="U2067">
            <v>0</v>
          </cell>
          <cell r="AG2067" t="str">
            <v/>
          </cell>
        </row>
        <row r="2068">
          <cell r="T2068">
            <v>0</v>
          </cell>
          <cell r="U2068">
            <v>0</v>
          </cell>
          <cell r="AG2068" t="str">
            <v/>
          </cell>
        </row>
        <row r="2069">
          <cell r="T2069">
            <v>0</v>
          </cell>
          <cell r="U2069">
            <v>0</v>
          </cell>
          <cell r="AG2069" t="str">
            <v/>
          </cell>
        </row>
        <row r="2070">
          <cell r="T2070">
            <v>0</v>
          </cell>
          <cell r="U2070">
            <v>0</v>
          </cell>
          <cell r="AG2070" t="str">
            <v/>
          </cell>
        </row>
        <row r="2071">
          <cell r="T2071">
            <v>0</v>
          </cell>
          <cell r="U2071">
            <v>0</v>
          </cell>
          <cell r="AG2071" t="str">
            <v/>
          </cell>
        </row>
        <row r="2072">
          <cell r="T2072">
            <v>0</v>
          </cell>
          <cell r="U2072">
            <v>0</v>
          </cell>
          <cell r="AG2072" t="str">
            <v/>
          </cell>
        </row>
        <row r="2073">
          <cell r="T2073">
            <v>0</v>
          </cell>
          <cell r="U2073">
            <v>0</v>
          </cell>
          <cell r="AG2073" t="str">
            <v/>
          </cell>
        </row>
        <row r="2074">
          <cell r="T2074">
            <v>0</v>
          </cell>
          <cell r="U2074">
            <v>0</v>
          </cell>
          <cell r="AG2074" t="str">
            <v/>
          </cell>
        </row>
        <row r="2075">
          <cell r="T2075">
            <v>0</v>
          </cell>
          <cell r="U2075">
            <v>0</v>
          </cell>
          <cell r="AG2075" t="str">
            <v/>
          </cell>
        </row>
        <row r="2076">
          <cell r="T2076">
            <v>0</v>
          </cell>
          <cell r="U2076">
            <v>0</v>
          </cell>
          <cell r="AG2076" t="str">
            <v/>
          </cell>
        </row>
        <row r="2077">
          <cell r="T2077">
            <v>0</v>
          </cell>
          <cell r="U2077">
            <v>0</v>
          </cell>
          <cell r="AG2077" t="str">
            <v/>
          </cell>
        </row>
        <row r="2078">
          <cell r="T2078">
            <v>0</v>
          </cell>
          <cell r="U2078">
            <v>0</v>
          </cell>
          <cell r="AG2078" t="str">
            <v/>
          </cell>
        </row>
        <row r="2079">
          <cell r="T2079">
            <v>0</v>
          </cell>
          <cell r="U2079">
            <v>0</v>
          </cell>
          <cell r="AG2079" t="str">
            <v/>
          </cell>
        </row>
        <row r="2080">
          <cell r="T2080">
            <v>0</v>
          </cell>
          <cell r="U2080">
            <v>0</v>
          </cell>
          <cell r="AG2080" t="str">
            <v/>
          </cell>
        </row>
        <row r="2081">
          <cell r="T2081">
            <v>0</v>
          </cell>
          <cell r="U2081">
            <v>0</v>
          </cell>
          <cell r="AG2081" t="str">
            <v/>
          </cell>
        </row>
        <row r="2082">
          <cell r="T2082">
            <v>0</v>
          </cell>
          <cell r="U2082">
            <v>0</v>
          </cell>
          <cell r="AG2082" t="str">
            <v/>
          </cell>
        </row>
        <row r="2083">
          <cell r="T2083">
            <v>0</v>
          </cell>
          <cell r="U2083">
            <v>0</v>
          </cell>
          <cell r="AG2083" t="str">
            <v/>
          </cell>
        </row>
        <row r="2084">
          <cell r="T2084">
            <v>0</v>
          </cell>
          <cell r="U2084">
            <v>0</v>
          </cell>
          <cell r="AG2084" t="str">
            <v/>
          </cell>
        </row>
        <row r="2085">
          <cell r="T2085">
            <v>0</v>
          </cell>
          <cell r="U2085">
            <v>0</v>
          </cell>
          <cell r="AG2085" t="str">
            <v/>
          </cell>
        </row>
        <row r="2086">
          <cell r="T2086">
            <v>0</v>
          </cell>
          <cell r="U2086">
            <v>0</v>
          </cell>
          <cell r="AG2086" t="str">
            <v/>
          </cell>
        </row>
        <row r="2087">
          <cell r="T2087">
            <v>0</v>
          </cell>
          <cell r="U2087">
            <v>0</v>
          </cell>
          <cell r="AG2087" t="str">
            <v/>
          </cell>
        </row>
        <row r="2088">
          <cell r="T2088">
            <v>0</v>
          </cell>
          <cell r="U2088">
            <v>0</v>
          </cell>
          <cell r="AG2088" t="str">
            <v/>
          </cell>
        </row>
        <row r="2089">
          <cell r="T2089">
            <v>0</v>
          </cell>
          <cell r="U2089">
            <v>0</v>
          </cell>
          <cell r="AG2089" t="str">
            <v/>
          </cell>
        </row>
        <row r="2090">
          <cell r="T2090">
            <v>0</v>
          </cell>
          <cell r="U2090">
            <v>0</v>
          </cell>
          <cell r="AG2090" t="str">
            <v/>
          </cell>
        </row>
        <row r="2091">
          <cell r="T2091">
            <v>0</v>
          </cell>
          <cell r="U2091">
            <v>0</v>
          </cell>
          <cell r="AG2091" t="str">
            <v/>
          </cell>
        </row>
        <row r="2092">
          <cell r="T2092">
            <v>0</v>
          </cell>
          <cell r="U2092">
            <v>0</v>
          </cell>
          <cell r="AG2092" t="str">
            <v/>
          </cell>
        </row>
        <row r="2093">
          <cell r="T2093">
            <v>0</v>
          </cell>
          <cell r="U2093">
            <v>0</v>
          </cell>
          <cell r="AG2093" t="str">
            <v/>
          </cell>
        </row>
        <row r="2094">
          <cell r="T2094">
            <v>0</v>
          </cell>
          <cell r="U2094">
            <v>0</v>
          </cell>
          <cell r="AG2094" t="str">
            <v/>
          </cell>
        </row>
        <row r="2095">
          <cell r="T2095">
            <v>0</v>
          </cell>
          <cell r="U2095">
            <v>0</v>
          </cell>
          <cell r="AG2095" t="str">
            <v/>
          </cell>
        </row>
        <row r="2096">
          <cell r="T2096">
            <v>0</v>
          </cell>
          <cell r="U2096">
            <v>0</v>
          </cell>
          <cell r="AG2096" t="str">
            <v/>
          </cell>
        </row>
        <row r="2097">
          <cell r="T2097">
            <v>0</v>
          </cell>
          <cell r="U2097">
            <v>0</v>
          </cell>
          <cell r="AG2097" t="str">
            <v/>
          </cell>
        </row>
        <row r="2098">
          <cell r="T2098">
            <v>0</v>
          </cell>
          <cell r="U2098">
            <v>0</v>
          </cell>
          <cell r="AG2098" t="str">
            <v/>
          </cell>
        </row>
        <row r="2099">
          <cell r="T2099">
            <v>0</v>
          </cell>
          <cell r="U2099">
            <v>0</v>
          </cell>
          <cell r="AG2099" t="str">
            <v/>
          </cell>
        </row>
        <row r="2100">
          <cell r="T2100">
            <v>0</v>
          </cell>
          <cell r="U2100">
            <v>0</v>
          </cell>
          <cell r="AG2100" t="str">
            <v/>
          </cell>
        </row>
        <row r="2101">
          <cell r="T2101">
            <v>0</v>
          </cell>
          <cell r="U2101">
            <v>0</v>
          </cell>
          <cell r="AG2101" t="str">
            <v/>
          </cell>
        </row>
        <row r="2102">
          <cell r="T2102">
            <v>0</v>
          </cell>
          <cell r="U2102">
            <v>0</v>
          </cell>
          <cell r="AG2102" t="str">
            <v/>
          </cell>
        </row>
        <row r="2103">
          <cell r="T2103">
            <v>0</v>
          </cell>
          <cell r="U2103">
            <v>0</v>
          </cell>
          <cell r="AG2103" t="str">
            <v/>
          </cell>
        </row>
        <row r="2104">
          <cell r="T2104">
            <v>0</v>
          </cell>
          <cell r="U2104">
            <v>0</v>
          </cell>
          <cell r="AG2104" t="str">
            <v/>
          </cell>
        </row>
        <row r="2105">
          <cell r="T2105">
            <v>0</v>
          </cell>
          <cell r="U2105">
            <v>0</v>
          </cell>
          <cell r="AG2105" t="str">
            <v/>
          </cell>
        </row>
        <row r="2106">
          <cell r="T2106">
            <v>0</v>
          </cell>
          <cell r="U2106">
            <v>0</v>
          </cell>
          <cell r="AG2106" t="str">
            <v/>
          </cell>
        </row>
        <row r="2107">
          <cell r="T2107">
            <v>0</v>
          </cell>
          <cell r="U2107">
            <v>0</v>
          </cell>
          <cell r="AG2107" t="str">
            <v/>
          </cell>
        </row>
        <row r="2108">
          <cell r="T2108">
            <v>0</v>
          </cell>
          <cell r="U2108">
            <v>0</v>
          </cell>
          <cell r="AG2108" t="str">
            <v/>
          </cell>
        </row>
        <row r="2109">
          <cell r="T2109">
            <v>0</v>
          </cell>
          <cell r="U2109">
            <v>0</v>
          </cell>
          <cell r="AG2109" t="str">
            <v/>
          </cell>
        </row>
        <row r="2110">
          <cell r="T2110">
            <v>0</v>
          </cell>
          <cell r="U2110">
            <v>0</v>
          </cell>
          <cell r="AG2110" t="str">
            <v/>
          </cell>
        </row>
        <row r="2111">
          <cell r="T2111">
            <v>0</v>
          </cell>
          <cell r="U2111">
            <v>0</v>
          </cell>
          <cell r="AG2111" t="str">
            <v/>
          </cell>
        </row>
        <row r="2112">
          <cell r="T2112">
            <v>0</v>
          </cell>
          <cell r="U2112">
            <v>0</v>
          </cell>
          <cell r="AG2112" t="str">
            <v/>
          </cell>
        </row>
        <row r="2113">
          <cell r="T2113">
            <v>0</v>
          </cell>
          <cell r="U2113">
            <v>0</v>
          </cell>
          <cell r="AG2113" t="str">
            <v/>
          </cell>
        </row>
        <row r="2114">
          <cell r="T2114">
            <v>0</v>
          </cell>
          <cell r="U2114">
            <v>0</v>
          </cell>
          <cell r="AG2114" t="str">
            <v/>
          </cell>
        </row>
        <row r="2115">
          <cell r="T2115">
            <v>0</v>
          </cell>
          <cell r="U2115">
            <v>0</v>
          </cell>
          <cell r="AG2115" t="str">
            <v/>
          </cell>
        </row>
        <row r="2116">
          <cell r="T2116">
            <v>0</v>
          </cell>
          <cell r="U2116">
            <v>0</v>
          </cell>
          <cell r="AG2116" t="str">
            <v/>
          </cell>
        </row>
        <row r="2117">
          <cell r="T2117">
            <v>0</v>
          </cell>
          <cell r="U2117">
            <v>0</v>
          </cell>
          <cell r="AG2117" t="str">
            <v/>
          </cell>
        </row>
        <row r="2118">
          <cell r="T2118">
            <v>0</v>
          </cell>
          <cell r="U2118">
            <v>0</v>
          </cell>
          <cell r="AG2118" t="str">
            <v/>
          </cell>
        </row>
        <row r="2119">
          <cell r="T2119">
            <v>0</v>
          </cell>
          <cell r="U2119">
            <v>0</v>
          </cell>
          <cell r="AG2119" t="str">
            <v/>
          </cell>
        </row>
        <row r="2120">
          <cell r="T2120">
            <v>0</v>
          </cell>
          <cell r="U2120">
            <v>0</v>
          </cell>
          <cell r="AG2120" t="str">
            <v/>
          </cell>
        </row>
        <row r="2121">
          <cell r="T2121">
            <v>0</v>
          </cell>
          <cell r="U2121">
            <v>0</v>
          </cell>
          <cell r="AG2121" t="str">
            <v/>
          </cell>
        </row>
        <row r="2122">
          <cell r="T2122">
            <v>0</v>
          </cell>
          <cell r="U2122">
            <v>0</v>
          </cell>
          <cell r="AG2122" t="str">
            <v/>
          </cell>
        </row>
        <row r="2123">
          <cell r="T2123">
            <v>0</v>
          </cell>
          <cell r="U2123">
            <v>0</v>
          </cell>
          <cell r="AG2123" t="str">
            <v/>
          </cell>
        </row>
        <row r="2124">
          <cell r="T2124">
            <v>0</v>
          </cell>
          <cell r="U2124">
            <v>0</v>
          </cell>
          <cell r="AG2124" t="str">
            <v/>
          </cell>
        </row>
        <row r="2125">
          <cell r="T2125">
            <v>0</v>
          </cell>
          <cell r="U2125">
            <v>0</v>
          </cell>
          <cell r="AG2125" t="str">
            <v/>
          </cell>
        </row>
        <row r="2126">
          <cell r="T2126">
            <v>0</v>
          </cell>
          <cell r="U2126">
            <v>0</v>
          </cell>
          <cell r="AG2126" t="str">
            <v/>
          </cell>
        </row>
        <row r="2127">
          <cell r="T2127">
            <v>0</v>
          </cell>
          <cell r="U2127">
            <v>0</v>
          </cell>
          <cell r="AG2127" t="str">
            <v/>
          </cell>
        </row>
        <row r="2128">
          <cell r="T2128">
            <v>0</v>
          </cell>
          <cell r="U2128">
            <v>0</v>
          </cell>
          <cell r="AG2128" t="str">
            <v/>
          </cell>
        </row>
        <row r="2129">
          <cell r="T2129">
            <v>0</v>
          </cell>
          <cell r="U2129">
            <v>0</v>
          </cell>
          <cell r="AG2129" t="str">
            <v/>
          </cell>
        </row>
        <row r="2130">
          <cell r="T2130">
            <v>0</v>
          </cell>
          <cell r="U2130">
            <v>0</v>
          </cell>
          <cell r="AG2130" t="str">
            <v/>
          </cell>
        </row>
        <row r="2131">
          <cell r="T2131">
            <v>0</v>
          </cell>
          <cell r="U2131">
            <v>0</v>
          </cell>
          <cell r="AG2131" t="str">
            <v/>
          </cell>
        </row>
        <row r="2132">
          <cell r="T2132">
            <v>0</v>
          </cell>
          <cell r="U2132">
            <v>0</v>
          </cell>
          <cell r="AG2132" t="str">
            <v/>
          </cell>
        </row>
        <row r="2133">
          <cell r="T2133">
            <v>0</v>
          </cell>
          <cell r="U2133">
            <v>0</v>
          </cell>
          <cell r="AG2133" t="str">
            <v/>
          </cell>
        </row>
        <row r="2134">
          <cell r="T2134">
            <v>0</v>
          </cell>
          <cell r="U2134">
            <v>0</v>
          </cell>
          <cell r="AG2134" t="str">
            <v/>
          </cell>
        </row>
        <row r="2135">
          <cell r="T2135">
            <v>0</v>
          </cell>
          <cell r="U2135">
            <v>0</v>
          </cell>
          <cell r="AG2135" t="str">
            <v/>
          </cell>
        </row>
        <row r="2136">
          <cell r="T2136">
            <v>0</v>
          </cell>
          <cell r="U2136">
            <v>0</v>
          </cell>
          <cell r="AG2136" t="str">
            <v/>
          </cell>
        </row>
        <row r="2137">
          <cell r="T2137">
            <v>0</v>
          </cell>
          <cell r="U2137">
            <v>0</v>
          </cell>
          <cell r="AG2137" t="str">
            <v/>
          </cell>
        </row>
        <row r="2138">
          <cell r="T2138">
            <v>0</v>
          </cell>
          <cell r="U2138">
            <v>0</v>
          </cell>
          <cell r="AG2138" t="str">
            <v/>
          </cell>
        </row>
        <row r="2139">
          <cell r="T2139">
            <v>0</v>
          </cell>
          <cell r="U2139">
            <v>0</v>
          </cell>
          <cell r="AG2139" t="str">
            <v/>
          </cell>
        </row>
        <row r="2140">
          <cell r="T2140">
            <v>0</v>
          </cell>
          <cell r="U2140">
            <v>0</v>
          </cell>
          <cell r="AG2140" t="str">
            <v/>
          </cell>
        </row>
        <row r="2141">
          <cell r="T2141">
            <v>0</v>
          </cell>
          <cell r="U2141">
            <v>0</v>
          </cell>
          <cell r="AG2141" t="str">
            <v/>
          </cell>
        </row>
        <row r="2142">
          <cell r="T2142">
            <v>0</v>
          </cell>
          <cell r="U2142">
            <v>0</v>
          </cell>
          <cell r="AG2142" t="str">
            <v/>
          </cell>
        </row>
        <row r="2143">
          <cell r="T2143">
            <v>0</v>
          </cell>
          <cell r="U2143">
            <v>0</v>
          </cell>
          <cell r="AG2143" t="str">
            <v/>
          </cell>
        </row>
        <row r="2144">
          <cell r="T2144">
            <v>0</v>
          </cell>
          <cell r="U2144">
            <v>0</v>
          </cell>
          <cell r="AG2144" t="str">
            <v/>
          </cell>
        </row>
        <row r="2145">
          <cell r="T2145">
            <v>0</v>
          </cell>
          <cell r="U2145">
            <v>0</v>
          </cell>
          <cell r="AG2145" t="str">
            <v/>
          </cell>
        </row>
        <row r="2146">
          <cell r="T2146">
            <v>0</v>
          </cell>
          <cell r="U2146">
            <v>0</v>
          </cell>
          <cell r="AG2146" t="str">
            <v/>
          </cell>
        </row>
        <row r="2147">
          <cell r="T2147">
            <v>0</v>
          </cell>
          <cell r="U2147">
            <v>0</v>
          </cell>
          <cell r="AG2147" t="str">
            <v/>
          </cell>
        </row>
        <row r="2148">
          <cell r="T2148">
            <v>0</v>
          </cell>
          <cell r="U2148">
            <v>0</v>
          </cell>
          <cell r="AG2148" t="str">
            <v/>
          </cell>
        </row>
        <row r="2149">
          <cell r="T2149">
            <v>0</v>
          </cell>
          <cell r="U2149">
            <v>0</v>
          </cell>
          <cell r="AG2149" t="str">
            <v/>
          </cell>
        </row>
        <row r="2150">
          <cell r="T2150">
            <v>0</v>
          </cell>
          <cell r="U2150">
            <v>0</v>
          </cell>
          <cell r="AG2150" t="str">
            <v/>
          </cell>
        </row>
        <row r="2151">
          <cell r="T2151">
            <v>0</v>
          </cell>
          <cell r="U2151">
            <v>0</v>
          </cell>
          <cell r="AG2151" t="str">
            <v/>
          </cell>
        </row>
        <row r="2152">
          <cell r="T2152">
            <v>0</v>
          </cell>
          <cell r="U2152">
            <v>0</v>
          </cell>
          <cell r="AG2152" t="str">
            <v/>
          </cell>
        </row>
        <row r="2153">
          <cell r="T2153">
            <v>0</v>
          </cell>
          <cell r="U2153">
            <v>0</v>
          </cell>
          <cell r="AG2153" t="str">
            <v/>
          </cell>
        </row>
        <row r="2154">
          <cell r="T2154">
            <v>0</v>
          </cell>
          <cell r="U2154">
            <v>0</v>
          </cell>
          <cell r="AG2154" t="str">
            <v/>
          </cell>
        </row>
        <row r="2155">
          <cell r="T2155">
            <v>0</v>
          </cell>
          <cell r="U2155">
            <v>0</v>
          </cell>
          <cell r="AG2155" t="str">
            <v/>
          </cell>
        </row>
        <row r="2156">
          <cell r="T2156">
            <v>0</v>
          </cell>
          <cell r="U2156">
            <v>0</v>
          </cell>
          <cell r="AG2156" t="str">
            <v/>
          </cell>
        </row>
        <row r="2157">
          <cell r="T2157">
            <v>0</v>
          </cell>
          <cell r="U2157">
            <v>0</v>
          </cell>
          <cell r="AG2157" t="str">
            <v/>
          </cell>
        </row>
        <row r="2158">
          <cell r="T2158">
            <v>0</v>
          </cell>
          <cell r="U2158">
            <v>0</v>
          </cell>
          <cell r="AG2158" t="str">
            <v/>
          </cell>
        </row>
        <row r="2159">
          <cell r="T2159">
            <v>0</v>
          </cell>
          <cell r="U2159">
            <v>0</v>
          </cell>
          <cell r="AG2159" t="str">
            <v/>
          </cell>
        </row>
        <row r="2160">
          <cell r="T2160">
            <v>0</v>
          </cell>
          <cell r="U2160">
            <v>0</v>
          </cell>
          <cell r="AG2160" t="str">
            <v/>
          </cell>
        </row>
        <row r="2161">
          <cell r="T2161">
            <v>0</v>
          </cell>
          <cell r="U2161">
            <v>0</v>
          </cell>
          <cell r="AG2161" t="str">
            <v/>
          </cell>
        </row>
        <row r="2162">
          <cell r="T2162">
            <v>0</v>
          </cell>
          <cell r="U2162">
            <v>0</v>
          </cell>
          <cell r="AG2162" t="str">
            <v/>
          </cell>
        </row>
        <row r="2163">
          <cell r="T2163">
            <v>0</v>
          </cell>
          <cell r="U2163">
            <v>0</v>
          </cell>
          <cell r="AG2163" t="str">
            <v/>
          </cell>
        </row>
        <row r="2164">
          <cell r="T2164">
            <v>0</v>
          </cell>
          <cell r="U2164">
            <v>0</v>
          </cell>
          <cell r="AG2164" t="str">
            <v/>
          </cell>
        </row>
        <row r="2165">
          <cell r="T2165">
            <v>0</v>
          </cell>
          <cell r="U2165">
            <v>0</v>
          </cell>
          <cell r="AG2165" t="str">
            <v/>
          </cell>
        </row>
        <row r="2166">
          <cell r="T2166">
            <v>0</v>
          </cell>
          <cell r="U2166">
            <v>0</v>
          </cell>
          <cell r="AG2166" t="str">
            <v/>
          </cell>
        </row>
        <row r="2167">
          <cell r="T2167">
            <v>0</v>
          </cell>
          <cell r="U2167">
            <v>0</v>
          </cell>
          <cell r="AG2167" t="str">
            <v/>
          </cell>
        </row>
        <row r="2168">
          <cell r="T2168">
            <v>0</v>
          </cell>
          <cell r="U2168">
            <v>0</v>
          </cell>
          <cell r="AG2168" t="str">
            <v/>
          </cell>
        </row>
        <row r="2169">
          <cell r="T2169">
            <v>0</v>
          </cell>
          <cell r="U2169">
            <v>0</v>
          </cell>
          <cell r="AG2169" t="str">
            <v/>
          </cell>
        </row>
        <row r="2170">
          <cell r="T2170">
            <v>0</v>
          </cell>
          <cell r="U2170">
            <v>0</v>
          </cell>
          <cell r="AG2170" t="str">
            <v/>
          </cell>
        </row>
        <row r="2171">
          <cell r="T2171">
            <v>0</v>
          </cell>
          <cell r="U2171">
            <v>0</v>
          </cell>
          <cell r="AG2171" t="str">
            <v/>
          </cell>
        </row>
        <row r="2172">
          <cell r="T2172">
            <v>0</v>
          </cell>
          <cell r="U2172">
            <v>0</v>
          </cell>
          <cell r="AG2172" t="str">
            <v/>
          </cell>
        </row>
        <row r="2173">
          <cell r="T2173">
            <v>0</v>
          </cell>
          <cell r="U2173">
            <v>0</v>
          </cell>
          <cell r="AG2173" t="str">
            <v/>
          </cell>
        </row>
        <row r="2174">
          <cell r="T2174">
            <v>0</v>
          </cell>
          <cell r="U2174">
            <v>0</v>
          </cell>
          <cell r="AG2174" t="str">
            <v/>
          </cell>
        </row>
        <row r="2175">
          <cell r="T2175">
            <v>0</v>
          </cell>
          <cell r="U2175">
            <v>0</v>
          </cell>
          <cell r="AG2175" t="str">
            <v/>
          </cell>
        </row>
        <row r="2176">
          <cell r="T2176">
            <v>0</v>
          </cell>
          <cell r="U2176">
            <v>0</v>
          </cell>
          <cell r="AG2176" t="str">
            <v/>
          </cell>
        </row>
        <row r="2177">
          <cell r="T2177">
            <v>0</v>
          </cell>
          <cell r="U2177">
            <v>0</v>
          </cell>
          <cell r="AG2177" t="str">
            <v/>
          </cell>
        </row>
        <row r="2178">
          <cell r="T2178">
            <v>0</v>
          </cell>
          <cell r="U2178">
            <v>0</v>
          </cell>
          <cell r="AG2178" t="str">
            <v/>
          </cell>
        </row>
        <row r="2179">
          <cell r="T2179">
            <v>0</v>
          </cell>
          <cell r="U2179">
            <v>0</v>
          </cell>
          <cell r="AG2179" t="str">
            <v/>
          </cell>
        </row>
        <row r="2180">
          <cell r="T2180">
            <v>0</v>
          </cell>
          <cell r="U2180">
            <v>0</v>
          </cell>
          <cell r="AG2180" t="str">
            <v/>
          </cell>
        </row>
        <row r="2181">
          <cell r="T2181">
            <v>0</v>
          </cell>
          <cell r="U2181">
            <v>0</v>
          </cell>
          <cell r="AG2181" t="str">
            <v/>
          </cell>
        </row>
        <row r="2182">
          <cell r="T2182">
            <v>0</v>
          </cell>
          <cell r="U2182">
            <v>0</v>
          </cell>
          <cell r="AG2182" t="str">
            <v/>
          </cell>
        </row>
        <row r="2183">
          <cell r="T2183">
            <v>0</v>
          </cell>
          <cell r="U2183">
            <v>0</v>
          </cell>
          <cell r="AG2183" t="str">
            <v/>
          </cell>
        </row>
        <row r="2184">
          <cell r="T2184">
            <v>0</v>
          </cell>
          <cell r="U2184">
            <v>0</v>
          </cell>
          <cell r="AG2184" t="str">
            <v/>
          </cell>
        </row>
        <row r="2185">
          <cell r="T2185">
            <v>0</v>
          </cell>
          <cell r="U2185">
            <v>0</v>
          </cell>
          <cell r="AG2185" t="str">
            <v/>
          </cell>
        </row>
        <row r="2186">
          <cell r="T2186">
            <v>0</v>
          </cell>
          <cell r="U2186">
            <v>0</v>
          </cell>
          <cell r="AG2186" t="str">
            <v/>
          </cell>
        </row>
        <row r="2187">
          <cell r="T2187">
            <v>0</v>
          </cell>
          <cell r="U2187">
            <v>0</v>
          </cell>
          <cell r="AG2187" t="str">
            <v/>
          </cell>
        </row>
        <row r="2188">
          <cell r="T2188">
            <v>0</v>
          </cell>
          <cell r="U2188">
            <v>0</v>
          </cell>
          <cell r="AG2188" t="str">
            <v/>
          </cell>
        </row>
        <row r="2189">
          <cell r="T2189">
            <v>0</v>
          </cell>
          <cell r="U2189">
            <v>0</v>
          </cell>
          <cell r="AG2189" t="str">
            <v/>
          </cell>
        </row>
        <row r="2190">
          <cell r="T2190">
            <v>0</v>
          </cell>
          <cell r="U2190">
            <v>0</v>
          </cell>
          <cell r="AG2190" t="str">
            <v/>
          </cell>
        </row>
        <row r="2191">
          <cell r="T2191">
            <v>0</v>
          </cell>
          <cell r="U2191">
            <v>0</v>
          </cell>
          <cell r="AG2191" t="str">
            <v/>
          </cell>
        </row>
        <row r="2192">
          <cell r="T2192">
            <v>0</v>
          </cell>
          <cell r="U2192">
            <v>0</v>
          </cell>
          <cell r="AG2192" t="str">
            <v/>
          </cell>
        </row>
        <row r="2193">
          <cell r="T2193">
            <v>0</v>
          </cell>
          <cell r="U2193">
            <v>0</v>
          </cell>
          <cell r="AG2193" t="str">
            <v/>
          </cell>
        </row>
        <row r="2194">
          <cell r="T2194">
            <v>0</v>
          </cell>
          <cell r="U2194">
            <v>0</v>
          </cell>
          <cell r="AG2194" t="str">
            <v/>
          </cell>
        </row>
        <row r="2195">
          <cell r="T2195">
            <v>0</v>
          </cell>
          <cell r="U2195">
            <v>0</v>
          </cell>
          <cell r="AG2195" t="str">
            <v/>
          </cell>
        </row>
        <row r="2196">
          <cell r="T2196">
            <v>0</v>
          </cell>
          <cell r="U2196">
            <v>0</v>
          </cell>
          <cell r="AG2196" t="str">
            <v/>
          </cell>
        </row>
        <row r="2197">
          <cell r="T2197">
            <v>0</v>
          </cell>
          <cell r="U2197">
            <v>0</v>
          </cell>
          <cell r="AG2197" t="str">
            <v/>
          </cell>
        </row>
        <row r="2198">
          <cell r="T2198">
            <v>0</v>
          </cell>
          <cell r="U2198">
            <v>0</v>
          </cell>
          <cell r="AG2198" t="str">
            <v/>
          </cell>
        </row>
        <row r="2199">
          <cell r="T2199">
            <v>0</v>
          </cell>
          <cell r="U2199">
            <v>0</v>
          </cell>
          <cell r="AG2199" t="str">
            <v/>
          </cell>
        </row>
        <row r="2200">
          <cell r="T2200">
            <v>0</v>
          </cell>
          <cell r="U2200">
            <v>0</v>
          </cell>
          <cell r="AG2200" t="str">
            <v/>
          </cell>
        </row>
        <row r="2201">
          <cell r="T2201">
            <v>0</v>
          </cell>
          <cell r="U2201">
            <v>0</v>
          </cell>
          <cell r="AG2201" t="str">
            <v/>
          </cell>
        </row>
        <row r="2202">
          <cell r="T2202">
            <v>0</v>
          </cell>
          <cell r="U2202">
            <v>0</v>
          </cell>
          <cell r="AG2202" t="str">
            <v/>
          </cell>
        </row>
        <row r="2203">
          <cell r="T2203">
            <v>0</v>
          </cell>
          <cell r="U2203">
            <v>0</v>
          </cell>
          <cell r="AG2203" t="str">
            <v/>
          </cell>
        </row>
        <row r="2204">
          <cell r="T2204">
            <v>0</v>
          </cell>
          <cell r="U2204">
            <v>0</v>
          </cell>
          <cell r="AG2204" t="str">
            <v/>
          </cell>
        </row>
        <row r="2205">
          <cell r="T2205">
            <v>0</v>
          </cell>
          <cell r="U2205">
            <v>0</v>
          </cell>
          <cell r="AG2205" t="str">
            <v/>
          </cell>
        </row>
        <row r="2206">
          <cell r="T2206">
            <v>0</v>
          </cell>
          <cell r="U2206">
            <v>0</v>
          </cell>
          <cell r="AG2206" t="str">
            <v/>
          </cell>
        </row>
        <row r="2207">
          <cell r="T2207">
            <v>0</v>
          </cell>
          <cell r="U2207">
            <v>0</v>
          </cell>
          <cell r="AG2207" t="str">
            <v/>
          </cell>
        </row>
        <row r="2208">
          <cell r="T2208">
            <v>0</v>
          </cell>
          <cell r="U2208">
            <v>0</v>
          </cell>
          <cell r="AG2208" t="str">
            <v/>
          </cell>
        </row>
        <row r="2209">
          <cell r="T2209">
            <v>0</v>
          </cell>
          <cell r="U2209">
            <v>0</v>
          </cell>
          <cell r="AG2209" t="str">
            <v/>
          </cell>
        </row>
        <row r="2210">
          <cell r="T2210">
            <v>0</v>
          </cell>
          <cell r="U2210">
            <v>0</v>
          </cell>
          <cell r="AG2210" t="str">
            <v/>
          </cell>
        </row>
        <row r="2211">
          <cell r="T2211">
            <v>0</v>
          </cell>
          <cell r="U2211">
            <v>0</v>
          </cell>
          <cell r="AG2211" t="str">
            <v/>
          </cell>
        </row>
        <row r="2212">
          <cell r="T2212">
            <v>0</v>
          </cell>
          <cell r="U2212">
            <v>0</v>
          </cell>
          <cell r="AG2212" t="str">
            <v/>
          </cell>
        </row>
        <row r="2213">
          <cell r="T2213">
            <v>0</v>
          </cell>
          <cell r="U2213">
            <v>0</v>
          </cell>
          <cell r="AG2213" t="str">
            <v/>
          </cell>
        </row>
        <row r="2214">
          <cell r="T2214">
            <v>0</v>
          </cell>
          <cell r="U2214">
            <v>0</v>
          </cell>
          <cell r="AG2214" t="str">
            <v/>
          </cell>
        </row>
        <row r="2215">
          <cell r="T2215">
            <v>0</v>
          </cell>
          <cell r="U2215">
            <v>0</v>
          </cell>
          <cell r="AG2215" t="str">
            <v/>
          </cell>
        </row>
        <row r="2216">
          <cell r="T2216">
            <v>0</v>
          </cell>
          <cell r="U2216">
            <v>0</v>
          </cell>
          <cell r="AG2216" t="str">
            <v/>
          </cell>
        </row>
        <row r="2217">
          <cell r="T2217">
            <v>0</v>
          </cell>
          <cell r="U2217">
            <v>0</v>
          </cell>
          <cell r="AG2217" t="str">
            <v/>
          </cell>
        </row>
        <row r="2218">
          <cell r="T2218">
            <v>0</v>
          </cell>
          <cell r="U2218">
            <v>0</v>
          </cell>
          <cell r="AG2218" t="str">
            <v/>
          </cell>
        </row>
        <row r="2219">
          <cell r="T2219">
            <v>0</v>
          </cell>
          <cell r="U2219">
            <v>0</v>
          </cell>
          <cell r="AG2219" t="str">
            <v/>
          </cell>
        </row>
        <row r="2220">
          <cell r="T2220">
            <v>0</v>
          </cell>
          <cell r="U2220">
            <v>0</v>
          </cell>
          <cell r="AG2220" t="str">
            <v/>
          </cell>
        </row>
        <row r="2221">
          <cell r="T2221">
            <v>0</v>
          </cell>
          <cell r="U2221">
            <v>0</v>
          </cell>
          <cell r="AG2221" t="str">
            <v/>
          </cell>
        </row>
        <row r="2222">
          <cell r="T2222">
            <v>0</v>
          </cell>
          <cell r="U2222">
            <v>0</v>
          </cell>
          <cell r="AG2222" t="str">
            <v/>
          </cell>
        </row>
        <row r="2223">
          <cell r="T2223">
            <v>0</v>
          </cell>
          <cell r="U2223">
            <v>0</v>
          </cell>
          <cell r="AG2223" t="str">
            <v/>
          </cell>
        </row>
        <row r="2224">
          <cell r="T2224">
            <v>0</v>
          </cell>
          <cell r="U2224">
            <v>0</v>
          </cell>
          <cell r="AG2224" t="str">
            <v/>
          </cell>
        </row>
        <row r="2225">
          <cell r="T2225">
            <v>0</v>
          </cell>
          <cell r="U2225">
            <v>0</v>
          </cell>
          <cell r="AG2225" t="str">
            <v/>
          </cell>
        </row>
        <row r="2226">
          <cell r="T2226">
            <v>0</v>
          </cell>
          <cell r="U2226">
            <v>0</v>
          </cell>
          <cell r="AG2226" t="str">
            <v/>
          </cell>
        </row>
        <row r="2227">
          <cell r="T2227">
            <v>0</v>
          </cell>
          <cell r="U2227">
            <v>0</v>
          </cell>
          <cell r="AG2227" t="str">
            <v/>
          </cell>
        </row>
        <row r="2228">
          <cell r="T2228">
            <v>0</v>
          </cell>
          <cell r="U2228">
            <v>0</v>
          </cell>
          <cell r="AG2228" t="str">
            <v/>
          </cell>
        </row>
        <row r="2229">
          <cell r="T2229">
            <v>0</v>
          </cell>
          <cell r="U2229">
            <v>0</v>
          </cell>
          <cell r="AG2229" t="str">
            <v/>
          </cell>
        </row>
        <row r="2230">
          <cell r="T2230">
            <v>0</v>
          </cell>
          <cell r="U2230">
            <v>0</v>
          </cell>
          <cell r="AG2230" t="str">
            <v/>
          </cell>
        </row>
        <row r="2231">
          <cell r="T2231">
            <v>0</v>
          </cell>
          <cell r="U2231">
            <v>0</v>
          </cell>
          <cell r="AG2231" t="str">
            <v/>
          </cell>
        </row>
        <row r="2232">
          <cell r="T2232">
            <v>0</v>
          </cell>
          <cell r="U2232">
            <v>0</v>
          </cell>
          <cell r="AG2232" t="str">
            <v/>
          </cell>
        </row>
        <row r="2233">
          <cell r="T2233">
            <v>0</v>
          </cell>
          <cell r="U2233">
            <v>0</v>
          </cell>
          <cell r="AG2233" t="str">
            <v/>
          </cell>
        </row>
        <row r="2234">
          <cell r="T2234">
            <v>0</v>
          </cell>
          <cell r="U2234">
            <v>0</v>
          </cell>
          <cell r="AG2234" t="str">
            <v/>
          </cell>
        </row>
        <row r="2235">
          <cell r="T2235">
            <v>0</v>
          </cell>
          <cell r="U2235">
            <v>0</v>
          </cell>
          <cell r="AG2235" t="str">
            <v/>
          </cell>
        </row>
        <row r="2236">
          <cell r="T2236">
            <v>0</v>
          </cell>
          <cell r="U2236">
            <v>0</v>
          </cell>
          <cell r="AG2236" t="str">
            <v/>
          </cell>
        </row>
        <row r="2237">
          <cell r="T2237">
            <v>0</v>
          </cell>
          <cell r="U2237">
            <v>0</v>
          </cell>
          <cell r="AG2237" t="str">
            <v/>
          </cell>
        </row>
        <row r="2238">
          <cell r="T2238">
            <v>0</v>
          </cell>
          <cell r="U2238">
            <v>0</v>
          </cell>
          <cell r="AG2238" t="str">
            <v/>
          </cell>
        </row>
        <row r="2239">
          <cell r="T2239">
            <v>0</v>
          </cell>
          <cell r="U2239">
            <v>0</v>
          </cell>
          <cell r="AG2239" t="str">
            <v/>
          </cell>
        </row>
        <row r="2240">
          <cell r="T2240">
            <v>0</v>
          </cell>
          <cell r="U2240">
            <v>0</v>
          </cell>
          <cell r="AG2240" t="str">
            <v/>
          </cell>
        </row>
        <row r="2241">
          <cell r="T2241">
            <v>0</v>
          </cell>
          <cell r="U2241">
            <v>0</v>
          </cell>
          <cell r="AG2241" t="str">
            <v/>
          </cell>
        </row>
        <row r="2242">
          <cell r="T2242">
            <v>0</v>
          </cell>
          <cell r="U2242">
            <v>0</v>
          </cell>
          <cell r="AG2242" t="str">
            <v/>
          </cell>
        </row>
        <row r="2243">
          <cell r="T2243">
            <v>0</v>
          </cell>
          <cell r="U2243">
            <v>0</v>
          </cell>
          <cell r="AG2243" t="str">
            <v/>
          </cell>
        </row>
        <row r="2244">
          <cell r="T2244">
            <v>0</v>
          </cell>
          <cell r="U2244">
            <v>0</v>
          </cell>
          <cell r="AG2244" t="str">
            <v/>
          </cell>
        </row>
        <row r="2245">
          <cell r="T2245">
            <v>0</v>
          </cell>
          <cell r="U2245">
            <v>0</v>
          </cell>
          <cell r="AG2245" t="str">
            <v/>
          </cell>
        </row>
        <row r="2246">
          <cell r="T2246">
            <v>0</v>
          </cell>
          <cell r="U2246">
            <v>0</v>
          </cell>
          <cell r="AG2246" t="str">
            <v/>
          </cell>
        </row>
        <row r="2247">
          <cell r="T2247">
            <v>0</v>
          </cell>
          <cell r="U2247">
            <v>0</v>
          </cell>
          <cell r="AG2247" t="str">
            <v/>
          </cell>
        </row>
        <row r="2248">
          <cell r="T2248">
            <v>0</v>
          </cell>
          <cell r="U2248">
            <v>0</v>
          </cell>
          <cell r="AG2248" t="str">
            <v/>
          </cell>
        </row>
        <row r="2249">
          <cell r="T2249">
            <v>0</v>
          </cell>
          <cell r="U2249">
            <v>0</v>
          </cell>
          <cell r="AG2249" t="str">
            <v/>
          </cell>
        </row>
        <row r="2250">
          <cell r="T2250">
            <v>0</v>
          </cell>
          <cell r="U2250">
            <v>0</v>
          </cell>
          <cell r="AG2250" t="str">
            <v/>
          </cell>
        </row>
        <row r="2251">
          <cell r="T2251">
            <v>0</v>
          </cell>
          <cell r="U2251">
            <v>0</v>
          </cell>
          <cell r="AG2251" t="str">
            <v/>
          </cell>
        </row>
        <row r="2252">
          <cell r="T2252">
            <v>0</v>
          </cell>
          <cell r="U2252">
            <v>0</v>
          </cell>
          <cell r="AG2252" t="str">
            <v/>
          </cell>
        </row>
        <row r="2253">
          <cell r="T2253">
            <v>0</v>
          </cell>
          <cell r="U2253">
            <v>0</v>
          </cell>
          <cell r="AG2253" t="str">
            <v/>
          </cell>
        </row>
        <row r="2254">
          <cell r="T2254">
            <v>0</v>
          </cell>
          <cell r="U2254">
            <v>0</v>
          </cell>
          <cell r="AG2254" t="str">
            <v/>
          </cell>
        </row>
        <row r="2255">
          <cell r="T2255">
            <v>0</v>
          </cell>
          <cell r="U2255">
            <v>0</v>
          </cell>
          <cell r="AG2255" t="str">
            <v/>
          </cell>
        </row>
        <row r="2256">
          <cell r="T2256">
            <v>0</v>
          </cell>
          <cell r="U2256">
            <v>0</v>
          </cell>
          <cell r="AG2256" t="str">
            <v/>
          </cell>
        </row>
        <row r="2257">
          <cell r="T2257">
            <v>0</v>
          </cell>
          <cell r="U2257">
            <v>0</v>
          </cell>
          <cell r="AG2257" t="str">
            <v/>
          </cell>
        </row>
        <row r="2258">
          <cell r="T2258">
            <v>0</v>
          </cell>
          <cell r="U2258">
            <v>0</v>
          </cell>
          <cell r="AG2258" t="str">
            <v/>
          </cell>
        </row>
        <row r="2259">
          <cell r="T2259">
            <v>0</v>
          </cell>
          <cell r="U2259">
            <v>0</v>
          </cell>
          <cell r="AG2259" t="str">
            <v/>
          </cell>
        </row>
        <row r="2260">
          <cell r="T2260">
            <v>0</v>
          </cell>
          <cell r="U2260">
            <v>0</v>
          </cell>
          <cell r="AG2260" t="str">
            <v/>
          </cell>
        </row>
        <row r="2261">
          <cell r="T2261">
            <v>0</v>
          </cell>
          <cell r="U2261">
            <v>0</v>
          </cell>
          <cell r="AG2261" t="str">
            <v/>
          </cell>
        </row>
        <row r="2262">
          <cell r="T2262">
            <v>0</v>
          </cell>
          <cell r="U2262">
            <v>0</v>
          </cell>
          <cell r="AG2262" t="str">
            <v/>
          </cell>
        </row>
        <row r="2263">
          <cell r="T2263">
            <v>0</v>
          </cell>
          <cell r="U2263">
            <v>0</v>
          </cell>
          <cell r="AG2263" t="str">
            <v/>
          </cell>
        </row>
        <row r="2264">
          <cell r="T2264">
            <v>0</v>
          </cell>
          <cell r="U2264">
            <v>0</v>
          </cell>
          <cell r="AG2264" t="str">
            <v/>
          </cell>
        </row>
        <row r="2265">
          <cell r="T2265">
            <v>0</v>
          </cell>
          <cell r="U2265">
            <v>0</v>
          </cell>
          <cell r="AG2265" t="str">
            <v/>
          </cell>
        </row>
        <row r="2266">
          <cell r="T2266">
            <v>0</v>
          </cell>
          <cell r="U2266">
            <v>0</v>
          </cell>
          <cell r="AG2266" t="str">
            <v/>
          </cell>
        </row>
        <row r="2267">
          <cell r="T2267">
            <v>0</v>
          </cell>
          <cell r="U2267">
            <v>0</v>
          </cell>
          <cell r="AG2267" t="str">
            <v/>
          </cell>
        </row>
        <row r="2268">
          <cell r="T2268">
            <v>0</v>
          </cell>
          <cell r="U2268">
            <v>0</v>
          </cell>
          <cell r="AG2268" t="str">
            <v/>
          </cell>
        </row>
        <row r="2269">
          <cell r="T2269">
            <v>0</v>
          </cell>
          <cell r="U2269">
            <v>0</v>
          </cell>
          <cell r="AG2269" t="str">
            <v/>
          </cell>
        </row>
        <row r="2270">
          <cell r="T2270">
            <v>0</v>
          </cell>
          <cell r="U2270">
            <v>0</v>
          </cell>
          <cell r="AG2270" t="str">
            <v/>
          </cell>
        </row>
        <row r="2271">
          <cell r="T2271">
            <v>0</v>
          </cell>
          <cell r="U2271">
            <v>0</v>
          </cell>
          <cell r="AG2271" t="str">
            <v/>
          </cell>
        </row>
        <row r="2272">
          <cell r="T2272">
            <v>0</v>
          </cell>
          <cell r="U2272">
            <v>0</v>
          </cell>
          <cell r="AG2272" t="str">
            <v/>
          </cell>
        </row>
        <row r="2273">
          <cell r="T2273">
            <v>0</v>
          </cell>
          <cell r="U2273">
            <v>0</v>
          </cell>
          <cell r="AG2273" t="str">
            <v/>
          </cell>
        </row>
        <row r="2274">
          <cell r="T2274">
            <v>0</v>
          </cell>
          <cell r="U2274">
            <v>0</v>
          </cell>
          <cell r="AG2274" t="str">
            <v/>
          </cell>
        </row>
        <row r="2275">
          <cell r="T2275">
            <v>0</v>
          </cell>
          <cell r="U2275">
            <v>0</v>
          </cell>
          <cell r="AG2275" t="str">
            <v/>
          </cell>
        </row>
        <row r="2276">
          <cell r="T2276">
            <v>0</v>
          </cell>
          <cell r="U2276">
            <v>0</v>
          </cell>
          <cell r="AG2276" t="str">
            <v/>
          </cell>
        </row>
        <row r="2277">
          <cell r="T2277">
            <v>0</v>
          </cell>
          <cell r="U2277">
            <v>0</v>
          </cell>
          <cell r="AG2277" t="str">
            <v/>
          </cell>
        </row>
        <row r="2278">
          <cell r="T2278">
            <v>0</v>
          </cell>
          <cell r="U2278">
            <v>0</v>
          </cell>
          <cell r="AG2278" t="str">
            <v/>
          </cell>
        </row>
        <row r="2279">
          <cell r="T2279">
            <v>0</v>
          </cell>
          <cell r="U2279">
            <v>0</v>
          </cell>
          <cell r="AG2279" t="str">
            <v/>
          </cell>
        </row>
        <row r="2280">
          <cell r="T2280">
            <v>0</v>
          </cell>
          <cell r="U2280">
            <v>0</v>
          </cell>
          <cell r="AG2280" t="str">
            <v/>
          </cell>
        </row>
        <row r="2281">
          <cell r="T2281">
            <v>0</v>
          </cell>
          <cell r="U2281">
            <v>0</v>
          </cell>
          <cell r="AG2281" t="str">
            <v/>
          </cell>
        </row>
        <row r="2282">
          <cell r="T2282">
            <v>0</v>
          </cell>
          <cell r="U2282">
            <v>0</v>
          </cell>
          <cell r="AG2282" t="str">
            <v/>
          </cell>
        </row>
        <row r="2283">
          <cell r="T2283">
            <v>0</v>
          </cell>
          <cell r="U2283">
            <v>0</v>
          </cell>
          <cell r="AG2283" t="str">
            <v/>
          </cell>
        </row>
        <row r="2284">
          <cell r="T2284">
            <v>0</v>
          </cell>
          <cell r="U2284">
            <v>0</v>
          </cell>
          <cell r="AG2284" t="str">
            <v/>
          </cell>
        </row>
        <row r="2285">
          <cell r="T2285">
            <v>0</v>
          </cell>
          <cell r="U2285">
            <v>0</v>
          </cell>
          <cell r="AG2285" t="str">
            <v/>
          </cell>
        </row>
        <row r="2286">
          <cell r="T2286">
            <v>0</v>
          </cell>
          <cell r="U2286">
            <v>0</v>
          </cell>
          <cell r="AG2286" t="str">
            <v/>
          </cell>
        </row>
        <row r="2287">
          <cell r="T2287">
            <v>0</v>
          </cell>
          <cell r="U2287">
            <v>0</v>
          </cell>
          <cell r="AG2287" t="str">
            <v/>
          </cell>
        </row>
        <row r="2288">
          <cell r="T2288">
            <v>0</v>
          </cell>
          <cell r="U2288">
            <v>0</v>
          </cell>
          <cell r="AG2288" t="str">
            <v/>
          </cell>
        </row>
        <row r="2289">
          <cell r="T2289">
            <v>0</v>
          </cell>
          <cell r="U2289">
            <v>0</v>
          </cell>
          <cell r="AG2289" t="str">
            <v/>
          </cell>
        </row>
        <row r="2290">
          <cell r="T2290">
            <v>0</v>
          </cell>
          <cell r="U2290">
            <v>0</v>
          </cell>
          <cell r="AG2290" t="str">
            <v/>
          </cell>
        </row>
        <row r="2291">
          <cell r="T2291">
            <v>0</v>
          </cell>
          <cell r="U2291">
            <v>0</v>
          </cell>
          <cell r="AG2291" t="str">
            <v/>
          </cell>
        </row>
        <row r="2292">
          <cell r="T2292">
            <v>0</v>
          </cell>
          <cell r="U2292">
            <v>0</v>
          </cell>
          <cell r="AG2292" t="str">
            <v/>
          </cell>
        </row>
        <row r="2293">
          <cell r="T2293">
            <v>0</v>
          </cell>
          <cell r="U2293">
            <v>0</v>
          </cell>
          <cell r="AG2293" t="str">
            <v/>
          </cell>
        </row>
        <row r="2294">
          <cell r="T2294">
            <v>0</v>
          </cell>
          <cell r="U2294">
            <v>0</v>
          </cell>
          <cell r="AG2294" t="str">
            <v/>
          </cell>
        </row>
        <row r="2295">
          <cell r="T2295">
            <v>0</v>
          </cell>
          <cell r="U2295">
            <v>0</v>
          </cell>
          <cell r="AG2295" t="str">
            <v/>
          </cell>
        </row>
        <row r="2296">
          <cell r="T2296">
            <v>0</v>
          </cell>
          <cell r="U2296">
            <v>0</v>
          </cell>
          <cell r="AG2296" t="str">
            <v/>
          </cell>
        </row>
        <row r="2297">
          <cell r="T2297">
            <v>0</v>
          </cell>
          <cell r="U2297">
            <v>0</v>
          </cell>
          <cell r="AG2297" t="str">
            <v/>
          </cell>
        </row>
        <row r="2298">
          <cell r="T2298">
            <v>0</v>
          </cell>
          <cell r="U2298">
            <v>0</v>
          </cell>
          <cell r="AG2298" t="str">
            <v/>
          </cell>
        </row>
        <row r="2299">
          <cell r="T2299">
            <v>0</v>
          </cell>
          <cell r="U2299">
            <v>0</v>
          </cell>
          <cell r="AG2299" t="str">
            <v/>
          </cell>
        </row>
        <row r="2300">
          <cell r="T2300">
            <v>0</v>
          </cell>
          <cell r="U2300">
            <v>0</v>
          </cell>
          <cell r="AG2300" t="str">
            <v/>
          </cell>
        </row>
        <row r="2301">
          <cell r="T2301">
            <v>0</v>
          </cell>
          <cell r="U2301">
            <v>0</v>
          </cell>
          <cell r="AG2301" t="str">
            <v/>
          </cell>
        </row>
        <row r="2302">
          <cell r="T2302">
            <v>0</v>
          </cell>
          <cell r="U2302">
            <v>0</v>
          </cell>
          <cell r="AG2302" t="str">
            <v/>
          </cell>
        </row>
        <row r="2303">
          <cell r="T2303">
            <v>0</v>
          </cell>
          <cell r="U2303">
            <v>0</v>
          </cell>
          <cell r="AG2303" t="str">
            <v/>
          </cell>
        </row>
        <row r="2304">
          <cell r="T2304">
            <v>0</v>
          </cell>
          <cell r="U2304">
            <v>0</v>
          </cell>
          <cell r="AG2304" t="str">
            <v/>
          </cell>
        </row>
        <row r="2305">
          <cell r="T2305">
            <v>0</v>
          </cell>
          <cell r="U2305">
            <v>0</v>
          </cell>
          <cell r="AG2305" t="str">
            <v/>
          </cell>
        </row>
        <row r="2306">
          <cell r="T2306">
            <v>0</v>
          </cell>
          <cell r="U2306">
            <v>0</v>
          </cell>
          <cell r="AG2306" t="str">
            <v/>
          </cell>
        </row>
        <row r="2307">
          <cell r="T2307">
            <v>0</v>
          </cell>
          <cell r="U2307">
            <v>0</v>
          </cell>
          <cell r="AG2307" t="str">
            <v/>
          </cell>
        </row>
        <row r="2308">
          <cell r="T2308">
            <v>0</v>
          </cell>
          <cell r="U2308">
            <v>0</v>
          </cell>
          <cell r="AG2308" t="str">
            <v/>
          </cell>
        </row>
        <row r="2309">
          <cell r="T2309">
            <v>0</v>
          </cell>
          <cell r="U2309">
            <v>0</v>
          </cell>
          <cell r="AG2309" t="str">
            <v/>
          </cell>
        </row>
        <row r="2310">
          <cell r="T2310">
            <v>0</v>
          </cell>
          <cell r="U2310">
            <v>0</v>
          </cell>
          <cell r="AG2310" t="str">
            <v/>
          </cell>
        </row>
        <row r="2311">
          <cell r="T2311">
            <v>0</v>
          </cell>
          <cell r="U2311">
            <v>0</v>
          </cell>
          <cell r="AG2311" t="str">
            <v/>
          </cell>
        </row>
        <row r="2312">
          <cell r="T2312">
            <v>0</v>
          </cell>
          <cell r="U2312">
            <v>0</v>
          </cell>
          <cell r="AG2312" t="str">
            <v/>
          </cell>
        </row>
        <row r="2313">
          <cell r="T2313">
            <v>0</v>
          </cell>
          <cell r="U2313">
            <v>0</v>
          </cell>
          <cell r="AG2313" t="str">
            <v/>
          </cell>
        </row>
        <row r="2314">
          <cell r="T2314">
            <v>0</v>
          </cell>
          <cell r="U2314">
            <v>0</v>
          </cell>
          <cell r="AG2314" t="str">
            <v/>
          </cell>
        </row>
        <row r="2315">
          <cell r="T2315">
            <v>0</v>
          </cell>
          <cell r="U2315">
            <v>0</v>
          </cell>
          <cell r="AG2315" t="str">
            <v/>
          </cell>
        </row>
        <row r="2316">
          <cell r="T2316">
            <v>0</v>
          </cell>
          <cell r="U2316">
            <v>0</v>
          </cell>
          <cell r="AG2316" t="str">
            <v/>
          </cell>
        </row>
        <row r="2317">
          <cell r="T2317">
            <v>0</v>
          </cell>
          <cell r="U2317">
            <v>0</v>
          </cell>
          <cell r="AG2317" t="str">
            <v/>
          </cell>
        </row>
        <row r="2318">
          <cell r="T2318">
            <v>0</v>
          </cell>
          <cell r="U2318">
            <v>0</v>
          </cell>
          <cell r="AG2318" t="str">
            <v/>
          </cell>
        </row>
        <row r="2319">
          <cell r="T2319">
            <v>0</v>
          </cell>
          <cell r="U2319">
            <v>0</v>
          </cell>
          <cell r="AG2319" t="str">
            <v/>
          </cell>
        </row>
        <row r="2320">
          <cell r="T2320">
            <v>0</v>
          </cell>
          <cell r="U2320">
            <v>0</v>
          </cell>
          <cell r="AG2320" t="str">
            <v/>
          </cell>
        </row>
        <row r="2321">
          <cell r="T2321">
            <v>0</v>
          </cell>
          <cell r="U2321">
            <v>0</v>
          </cell>
          <cell r="AG2321" t="str">
            <v/>
          </cell>
        </row>
        <row r="2322">
          <cell r="T2322">
            <v>0</v>
          </cell>
          <cell r="U2322">
            <v>0</v>
          </cell>
          <cell r="AG2322" t="str">
            <v/>
          </cell>
        </row>
        <row r="2323">
          <cell r="T2323">
            <v>0</v>
          </cell>
          <cell r="U2323">
            <v>0</v>
          </cell>
          <cell r="AG2323" t="str">
            <v/>
          </cell>
        </row>
        <row r="2324">
          <cell r="T2324">
            <v>0</v>
          </cell>
          <cell r="U2324">
            <v>0</v>
          </cell>
          <cell r="AG2324" t="str">
            <v/>
          </cell>
        </row>
        <row r="2325">
          <cell r="T2325">
            <v>0</v>
          </cell>
          <cell r="U2325">
            <v>0</v>
          </cell>
          <cell r="AG2325" t="str">
            <v/>
          </cell>
        </row>
        <row r="2326">
          <cell r="T2326">
            <v>0</v>
          </cell>
          <cell r="U2326">
            <v>0</v>
          </cell>
          <cell r="AG2326" t="str">
            <v/>
          </cell>
        </row>
        <row r="2327">
          <cell r="T2327">
            <v>0</v>
          </cell>
          <cell r="U2327">
            <v>0</v>
          </cell>
          <cell r="AG2327" t="str">
            <v/>
          </cell>
        </row>
        <row r="2328">
          <cell r="T2328">
            <v>0</v>
          </cell>
          <cell r="U2328">
            <v>0</v>
          </cell>
          <cell r="AG2328" t="str">
            <v/>
          </cell>
        </row>
        <row r="2329">
          <cell r="T2329">
            <v>0</v>
          </cell>
          <cell r="U2329">
            <v>0</v>
          </cell>
          <cell r="AG2329" t="str">
            <v/>
          </cell>
        </row>
        <row r="2330">
          <cell r="T2330">
            <v>0</v>
          </cell>
          <cell r="U2330">
            <v>0</v>
          </cell>
          <cell r="AG2330" t="str">
            <v/>
          </cell>
        </row>
        <row r="2331">
          <cell r="T2331">
            <v>0</v>
          </cell>
          <cell r="U2331">
            <v>0</v>
          </cell>
          <cell r="AG2331" t="str">
            <v/>
          </cell>
        </row>
        <row r="2332">
          <cell r="T2332">
            <v>0</v>
          </cell>
          <cell r="U2332">
            <v>0</v>
          </cell>
          <cell r="AG2332" t="str">
            <v/>
          </cell>
        </row>
        <row r="2333">
          <cell r="T2333">
            <v>0</v>
          </cell>
          <cell r="U2333">
            <v>0</v>
          </cell>
          <cell r="AG2333" t="str">
            <v/>
          </cell>
        </row>
        <row r="2334">
          <cell r="T2334">
            <v>0</v>
          </cell>
          <cell r="U2334">
            <v>0</v>
          </cell>
          <cell r="AG2334" t="str">
            <v/>
          </cell>
        </row>
        <row r="2335">
          <cell r="T2335">
            <v>0</v>
          </cell>
          <cell r="U2335">
            <v>0</v>
          </cell>
          <cell r="AG2335" t="str">
            <v/>
          </cell>
        </row>
        <row r="2336">
          <cell r="T2336">
            <v>0</v>
          </cell>
          <cell r="U2336">
            <v>0</v>
          </cell>
          <cell r="AG2336" t="str">
            <v/>
          </cell>
        </row>
        <row r="2337">
          <cell r="T2337">
            <v>0</v>
          </cell>
          <cell r="U2337">
            <v>0</v>
          </cell>
          <cell r="AG2337" t="str">
            <v/>
          </cell>
        </row>
        <row r="2338">
          <cell r="T2338">
            <v>0</v>
          </cell>
          <cell r="U2338">
            <v>0</v>
          </cell>
          <cell r="AG2338" t="str">
            <v/>
          </cell>
        </row>
        <row r="2339">
          <cell r="T2339">
            <v>0</v>
          </cell>
          <cell r="U2339">
            <v>0</v>
          </cell>
          <cell r="AG2339" t="str">
            <v/>
          </cell>
        </row>
        <row r="2340">
          <cell r="T2340">
            <v>0</v>
          </cell>
          <cell r="U2340">
            <v>0</v>
          </cell>
          <cell r="AG2340" t="str">
            <v/>
          </cell>
        </row>
        <row r="2341">
          <cell r="T2341">
            <v>0</v>
          </cell>
          <cell r="U2341">
            <v>0</v>
          </cell>
          <cell r="AG2341" t="str">
            <v/>
          </cell>
        </row>
        <row r="2342">
          <cell r="T2342">
            <v>0</v>
          </cell>
          <cell r="U2342">
            <v>0</v>
          </cell>
          <cell r="AG2342" t="str">
            <v/>
          </cell>
        </row>
        <row r="2343">
          <cell r="T2343">
            <v>0</v>
          </cell>
          <cell r="U2343">
            <v>0</v>
          </cell>
          <cell r="AG2343" t="str">
            <v/>
          </cell>
        </row>
        <row r="2344">
          <cell r="T2344">
            <v>0</v>
          </cell>
          <cell r="U2344">
            <v>0</v>
          </cell>
          <cell r="AG2344" t="str">
            <v/>
          </cell>
        </row>
        <row r="2345">
          <cell r="T2345">
            <v>0</v>
          </cell>
          <cell r="U2345">
            <v>0</v>
          </cell>
          <cell r="AG2345" t="str">
            <v/>
          </cell>
        </row>
        <row r="2346">
          <cell r="T2346">
            <v>0</v>
          </cell>
          <cell r="U2346">
            <v>0</v>
          </cell>
          <cell r="AG2346" t="str">
            <v/>
          </cell>
        </row>
        <row r="2347">
          <cell r="T2347">
            <v>0</v>
          </cell>
          <cell r="U2347">
            <v>0</v>
          </cell>
          <cell r="AG2347" t="str">
            <v/>
          </cell>
        </row>
        <row r="2348">
          <cell r="T2348">
            <v>0</v>
          </cell>
          <cell r="U2348">
            <v>0</v>
          </cell>
          <cell r="AG2348" t="str">
            <v/>
          </cell>
        </row>
        <row r="2349">
          <cell r="T2349">
            <v>0</v>
          </cell>
          <cell r="U2349">
            <v>0</v>
          </cell>
          <cell r="AG2349" t="str">
            <v/>
          </cell>
        </row>
        <row r="2350">
          <cell r="T2350">
            <v>0</v>
          </cell>
          <cell r="U2350">
            <v>0</v>
          </cell>
          <cell r="AG2350" t="str">
            <v/>
          </cell>
        </row>
        <row r="2351">
          <cell r="T2351">
            <v>0</v>
          </cell>
          <cell r="U2351">
            <v>0</v>
          </cell>
          <cell r="AG2351" t="str">
            <v/>
          </cell>
        </row>
        <row r="2352">
          <cell r="T2352">
            <v>0</v>
          </cell>
          <cell r="U2352">
            <v>0</v>
          </cell>
          <cell r="AG2352" t="str">
            <v/>
          </cell>
        </row>
        <row r="2353">
          <cell r="T2353">
            <v>0</v>
          </cell>
          <cell r="U2353">
            <v>0</v>
          </cell>
          <cell r="AG2353" t="str">
            <v/>
          </cell>
        </row>
        <row r="2354">
          <cell r="T2354">
            <v>0</v>
          </cell>
          <cell r="U2354">
            <v>0</v>
          </cell>
          <cell r="AG2354" t="str">
            <v/>
          </cell>
        </row>
        <row r="2355">
          <cell r="T2355">
            <v>0</v>
          </cell>
          <cell r="U2355">
            <v>0</v>
          </cell>
          <cell r="AG2355" t="str">
            <v/>
          </cell>
        </row>
        <row r="2356">
          <cell r="T2356">
            <v>0</v>
          </cell>
          <cell r="U2356">
            <v>0</v>
          </cell>
          <cell r="AG2356" t="str">
            <v/>
          </cell>
        </row>
        <row r="2357">
          <cell r="T2357">
            <v>0</v>
          </cell>
          <cell r="U2357">
            <v>0</v>
          </cell>
          <cell r="AG2357" t="str">
            <v/>
          </cell>
        </row>
        <row r="2358">
          <cell r="T2358">
            <v>0</v>
          </cell>
          <cell r="U2358">
            <v>0</v>
          </cell>
          <cell r="AG2358" t="str">
            <v/>
          </cell>
        </row>
        <row r="2359">
          <cell r="T2359">
            <v>0</v>
          </cell>
          <cell r="U2359">
            <v>0</v>
          </cell>
          <cell r="AG2359" t="str">
            <v/>
          </cell>
        </row>
        <row r="2360">
          <cell r="T2360">
            <v>0</v>
          </cell>
          <cell r="U2360">
            <v>0</v>
          </cell>
          <cell r="AG2360" t="str">
            <v/>
          </cell>
        </row>
        <row r="2361">
          <cell r="T2361">
            <v>0</v>
          </cell>
          <cell r="U2361">
            <v>0</v>
          </cell>
          <cell r="AG2361" t="str">
            <v/>
          </cell>
        </row>
        <row r="2362">
          <cell r="T2362">
            <v>0</v>
          </cell>
          <cell r="U2362">
            <v>0</v>
          </cell>
          <cell r="AG2362" t="str">
            <v/>
          </cell>
        </row>
        <row r="2363">
          <cell r="T2363">
            <v>0</v>
          </cell>
          <cell r="U2363">
            <v>0</v>
          </cell>
          <cell r="AG2363" t="str">
            <v/>
          </cell>
        </row>
        <row r="2364">
          <cell r="T2364">
            <v>0</v>
          </cell>
          <cell r="U2364">
            <v>0</v>
          </cell>
          <cell r="AG2364" t="str">
            <v/>
          </cell>
        </row>
        <row r="2365">
          <cell r="T2365">
            <v>0</v>
          </cell>
          <cell r="U2365">
            <v>0</v>
          </cell>
          <cell r="AG2365" t="str">
            <v/>
          </cell>
        </row>
        <row r="2366">
          <cell r="T2366">
            <v>0</v>
          </cell>
          <cell r="U2366">
            <v>0</v>
          </cell>
          <cell r="AG2366" t="str">
            <v/>
          </cell>
        </row>
        <row r="2367">
          <cell r="T2367">
            <v>0</v>
          </cell>
          <cell r="U2367">
            <v>0</v>
          </cell>
          <cell r="AG2367" t="str">
            <v/>
          </cell>
        </row>
        <row r="2368">
          <cell r="T2368">
            <v>0</v>
          </cell>
          <cell r="U2368">
            <v>0</v>
          </cell>
          <cell r="AG2368" t="str">
            <v/>
          </cell>
        </row>
        <row r="2369">
          <cell r="T2369">
            <v>0</v>
          </cell>
          <cell r="U2369">
            <v>0</v>
          </cell>
          <cell r="AG2369" t="str">
            <v/>
          </cell>
        </row>
        <row r="2370">
          <cell r="T2370">
            <v>0</v>
          </cell>
          <cell r="U2370">
            <v>0</v>
          </cell>
          <cell r="AG2370" t="str">
            <v/>
          </cell>
        </row>
        <row r="2371">
          <cell r="T2371">
            <v>0</v>
          </cell>
          <cell r="U2371">
            <v>0</v>
          </cell>
          <cell r="AG2371" t="str">
            <v/>
          </cell>
        </row>
        <row r="2372">
          <cell r="T2372">
            <v>0</v>
          </cell>
          <cell r="U2372">
            <v>0</v>
          </cell>
          <cell r="AG2372" t="str">
            <v/>
          </cell>
        </row>
        <row r="2373">
          <cell r="T2373">
            <v>0</v>
          </cell>
          <cell r="U2373">
            <v>0</v>
          </cell>
          <cell r="AG2373" t="str">
            <v/>
          </cell>
        </row>
        <row r="2374">
          <cell r="T2374">
            <v>0</v>
          </cell>
          <cell r="U2374">
            <v>0</v>
          </cell>
          <cell r="AG2374" t="str">
            <v/>
          </cell>
        </row>
        <row r="2375">
          <cell r="T2375">
            <v>0</v>
          </cell>
          <cell r="U2375">
            <v>0</v>
          </cell>
          <cell r="AG2375" t="str">
            <v/>
          </cell>
        </row>
        <row r="2376">
          <cell r="T2376">
            <v>0</v>
          </cell>
          <cell r="U2376">
            <v>0</v>
          </cell>
          <cell r="AG2376" t="str">
            <v/>
          </cell>
        </row>
        <row r="2377">
          <cell r="T2377">
            <v>0</v>
          </cell>
          <cell r="U2377">
            <v>0</v>
          </cell>
          <cell r="AG2377" t="str">
            <v/>
          </cell>
        </row>
        <row r="2378">
          <cell r="T2378">
            <v>0</v>
          </cell>
          <cell r="U2378">
            <v>0</v>
          </cell>
          <cell r="AG2378" t="str">
            <v/>
          </cell>
        </row>
        <row r="2379">
          <cell r="T2379">
            <v>0</v>
          </cell>
          <cell r="U2379">
            <v>0</v>
          </cell>
          <cell r="AG2379" t="str">
            <v/>
          </cell>
        </row>
        <row r="2380">
          <cell r="T2380">
            <v>0</v>
          </cell>
          <cell r="U2380">
            <v>0</v>
          </cell>
          <cell r="AG2380" t="str">
            <v/>
          </cell>
        </row>
        <row r="2381">
          <cell r="T2381">
            <v>0</v>
          </cell>
          <cell r="U2381">
            <v>0</v>
          </cell>
          <cell r="AG2381" t="str">
            <v/>
          </cell>
        </row>
        <row r="2382">
          <cell r="T2382">
            <v>0</v>
          </cell>
          <cell r="U2382">
            <v>0</v>
          </cell>
          <cell r="AG2382" t="str">
            <v/>
          </cell>
        </row>
        <row r="2383">
          <cell r="T2383">
            <v>0</v>
          </cell>
          <cell r="U2383">
            <v>0</v>
          </cell>
          <cell r="AG2383" t="str">
            <v/>
          </cell>
        </row>
        <row r="2384">
          <cell r="T2384">
            <v>0</v>
          </cell>
          <cell r="U2384">
            <v>0</v>
          </cell>
          <cell r="AG2384" t="str">
            <v/>
          </cell>
        </row>
        <row r="2385">
          <cell r="T2385">
            <v>0</v>
          </cell>
          <cell r="U2385">
            <v>0</v>
          </cell>
          <cell r="AG2385" t="str">
            <v/>
          </cell>
        </row>
        <row r="2386">
          <cell r="T2386">
            <v>0</v>
          </cell>
          <cell r="U2386">
            <v>0</v>
          </cell>
          <cell r="AG2386" t="str">
            <v/>
          </cell>
        </row>
        <row r="2387">
          <cell r="T2387">
            <v>0</v>
          </cell>
          <cell r="U2387">
            <v>0</v>
          </cell>
          <cell r="AG2387" t="str">
            <v/>
          </cell>
        </row>
        <row r="2388">
          <cell r="T2388">
            <v>0</v>
          </cell>
          <cell r="U2388">
            <v>0</v>
          </cell>
          <cell r="AG2388" t="str">
            <v/>
          </cell>
        </row>
        <row r="2389">
          <cell r="T2389">
            <v>0</v>
          </cell>
          <cell r="U2389">
            <v>0</v>
          </cell>
          <cell r="AG2389" t="str">
            <v/>
          </cell>
        </row>
        <row r="2390">
          <cell r="T2390">
            <v>0</v>
          </cell>
          <cell r="U2390">
            <v>0</v>
          </cell>
          <cell r="AG2390" t="str">
            <v/>
          </cell>
        </row>
        <row r="2391">
          <cell r="T2391">
            <v>0</v>
          </cell>
          <cell r="U2391">
            <v>0</v>
          </cell>
          <cell r="AG2391" t="str">
            <v/>
          </cell>
        </row>
        <row r="2392">
          <cell r="T2392">
            <v>0</v>
          </cell>
          <cell r="U2392">
            <v>0</v>
          </cell>
          <cell r="AG2392" t="str">
            <v/>
          </cell>
        </row>
        <row r="2393">
          <cell r="T2393">
            <v>0</v>
          </cell>
          <cell r="U2393">
            <v>0</v>
          </cell>
          <cell r="AG2393" t="str">
            <v/>
          </cell>
        </row>
        <row r="2394">
          <cell r="T2394">
            <v>0</v>
          </cell>
          <cell r="U2394">
            <v>0</v>
          </cell>
          <cell r="AG2394" t="str">
            <v/>
          </cell>
        </row>
        <row r="2395">
          <cell r="T2395">
            <v>0</v>
          </cell>
          <cell r="U2395">
            <v>0</v>
          </cell>
          <cell r="AG2395" t="str">
            <v/>
          </cell>
        </row>
        <row r="2396">
          <cell r="T2396">
            <v>0</v>
          </cell>
          <cell r="U2396">
            <v>0</v>
          </cell>
          <cell r="AG2396" t="str">
            <v/>
          </cell>
        </row>
        <row r="2397">
          <cell r="T2397">
            <v>0</v>
          </cell>
          <cell r="U2397">
            <v>0</v>
          </cell>
          <cell r="AG2397" t="str">
            <v/>
          </cell>
        </row>
        <row r="2398">
          <cell r="T2398">
            <v>0</v>
          </cell>
          <cell r="U2398">
            <v>0</v>
          </cell>
          <cell r="AG2398" t="str">
            <v/>
          </cell>
        </row>
        <row r="2399">
          <cell r="T2399">
            <v>0</v>
          </cell>
          <cell r="U2399">
            <v>0</v>
          </cell>
          <cell r="AG2399" t="str">
            <v/>
          </cell>
        </row>
        <row r="2400">
          <cell r="T2400">
            <v>0</v>
          </cell>
          <cell r="U2400">
            <v>0</v>
          </cell>
          <cell r="AG2400" t="str">
            <v/>
          </cell>
        </row>
        <row r="2401">
          <cell r="T2401">
            <v>0</v>
          </cell>
          <cell r="U2401">
            <v>0</v>
          </cell>
          <cell r="AG2401" t="str">
            <v/>
          </cell>
        </row>
        <row r="2402">
          <cell r="T2402">
            <v>0</v>
          </cell>
          <cell r="U2402">
            <v>0</v>
          </cell>
          <cell r="AG2402" t="str">
            <v/>
          </cell>
        </row>
        <row r="2403">
          <cell r="T2403">
            <v>0</v>
          </cell>
          <cell r="U2403">
            <v>0</v>
          </cell>
          <cell r="AG2403" t="str">
            <v/>
          </cell>
        </row>
        <row r="2404">
          <cell r="T2404">
            <v>0</v>
          </cell>
          <cell r="U2404">
            <v>0</v>
          </cell>
          <cell r="AG2404" t="str">
            <v/>
          </cell>
        </row>
        <row r="2405">
          <cell r="T2405">
            <v>0</v>
          </cell>
          <cell r="U2405">
            <v>0</v>
          </cell>
          <cell r="AG2405" t="str">
            <v/>
          </cell>
        </row>
        <row r="2406">
          <cell r="T2406">
            <v>0</v>
          </cell>
          <cell r="U2406">
            <v>0</v>
          </cell>
          <cell r="AG2406" t="str">
            <v/>
          </cell>
        </row>
        <row r="2407">
          <cell r="T2407">
            <v>0</v>
          </cell>
          <cell r="U2407">
            <v>0</v>
          </cell>
          <cell r="AG2407" t="str">
            <v/>
          </cell>
        </row>
        <row r="2408">
          <cell r="T2408">
            <v>0</v>
          </cell>
          <cell r="U2408">
            <v>0</v>
          </cell>
          <cell r="AG2408" t="str">
            <v/>
          </cell>
        </row>
        <row r="2409">
          <cell r="T2409">
            <v>0</v>
          </cell>
          <cell r="U2409">
            <v>0</v>
          </cell>
          <cell r="AG2409" t="str">
            <v/>
          </cell>
        </row>
        <row r="2410">
          <cell r="T2410">
            <v>0</v>
          </cell>
          <cell r="U2410">
            <v>0</v>
          </cell>
          <cell r="AG2410" t="str">
            <v/>
          </cell>
        </row>
        <row r="2411">
          <cell r="T2411">
            <v>0</v>
          </cell>
          <cell r="U2411">
            <v>0</v>
          </cell>
          <cell r="AG2411" t="str">
            <v/>
          </cell>
        </row>
        <row r="2412">
          <cell r="T2412">
            <v>0</v>
          </cell>
          <cell r="U2412">
            <v>0</v>
          </cell>
          <cell r="AG2412" t="str">
            <v/>
          </cell>
        </row>
        <row r="2413">
          <cell r="T2413">
            <v>0</v>
          </cell>
          <cell r="U2413">
            <v>0</v>
          </cell>
          <cell r="AG2413" t="str">
            <v/>
          </cell>
        </row>
        <row r="2414">
          <cell r="T2414">
            <v>0</v>
          </cell>
          <cell r="U2414">
            <v>0</v>
          </cell>
          <cell r="AG2414" t="str">
            <v/>
          </cell>
        </row>
        <row r="2415">
          <cell r="T2415">
            <v>0</v>
          </cell>
          <cell r="U2415">
            <v>0</v>
          </cell>
          <cell r="AG2415" t="str">
            <v/>
          </cell>
        </row>
        <row r="2416">
          <cell r="T2416">
            <v>0</v>
          </cell>
          <cell r="U2416">
            <v>0</v>
          </cell>
          <cell r="AG2416" t="str">
            <v/>
          </cell>
        </row>
        <row r="2417">
          <cell r="T2417">
            <v>0</v>
          </cell>
          <cell r="U2417">
            <v>0</v>
          </cell>
          <cell r="AG2417" t="str">
            <v/>
          </cell>
        </row>
        <row r="2418">
          <cell r="T2418">
            <v>0</v>
          </cell>
          <cell r="U2418">
            <v>0</v>
          </cell>
          <cell r="AG2418" t="str">
            <v/>
          </cell>
        </row>
        <row r="2419">
          <cell r="T2419">
            <v>0</v>
          </cell>
          <cell r="U2419">
            <v>0</v>
          </cell>
          <cell r="AG2419" t="str">
            <v/>
          </cell>
        </row>
        <row r="2420">
          <cell r="T2420">
            <v>0</v>
          </cell>
          <cell r="U2420">
            <v>0</v>
          </cell>
          <cell r="AG2420" t="str">
            <v/>
          </cell>
        </row>
        <row r="2421">
          <cell r="T2421">
            <v>0</v>
          </cell>
          <cell r="U2421">
            <v>0</v>
          </cell>
          <cell r="AG2421" t="str">
            <v/>
          </cell>
        </row>
        <row r="2422">
          <cell r="T2422">
            <v>0</v>
          </cell>
          <cell r="U2422">
            <v>0</v>
          </cell>
          <cell r="AG2422" t="str">
            <v/>
          </cell>
        </row>
        <row r="2423">
          <cell r="T2423">
            <v>0</v>
          </cell>
          <cell r="U2423">
            <v>0</v>
          </cell>
          <cell r="AG2423" t="str">
            <v/>
          </cell>
        </row>
        <row r="2424">
          <cell r="T2424">
            <v>0</v>
          </cell>
          <cell r="U2424">
            <v>0</v>
          </cell>
          <cell r="AG2424" t="str">
            <v/>
          </cell>
        </row>
        <row r="2425">
          <cell r="T2425">
            <v>0</v>
          </cell>
          <cell r="U2425">
            <v>0</v>
          </cell>
          <cell r="AG2425" t="str">
            <v/>
          </cell>
        </row>
        <row r="2426">
          <cell r="T2426">
            <v>0</v>
          </cell>
          <cell r="U2426">
            <v>0</v>
          </cell>
          <cell r="AG2426" t="str">
            <v/>
          </cell>
        </row>
        <row r="2427">
          <cell r="T2427">
            <v>0</v>
          </cell>
          <cell r="U2427">
            <v>0</v>
          </cell>
          <cell r="AG2427" t="str">
            <v/>
          </cell>
        </row>
        <row r="2428">
          <cell r="T2428">
            <v>0</v>
          </cell>
          <cell r="U2428">
            <v>0</v>
          </cell>
          <cell r="AG2428" t="str">
            <v/>
          </cell>
        </row>
        <row r="2429">
          <cell r="T2429">
            <v>0</v>
          </cell>
          <cell r="U2429">
            <v>0</v>
          </cell>
          <cell r="AG2429" t="str">
            <v/>
          </cell>
        </row>
        <row r="2430">
          <cell r="T2430">
            <v>0</v>
          </cell>
          <cell r="U2430">
            <v>0</v>
          </cell>
          <cell r="AG2430" t="str">
            <v/>
          </cell>
        </row>
        <row r="2431">
          <cell r="T2431">
            <v>0</v>
          </cell>
          <cell r="U2431">
            <v>0</v>
          </cell>
          <cell r="AG2431" t="str">
            <v/>
          </cell>
        </row>
        <row r="2432">
          <cell r="T2432">
            <v>0</v>
          </cell>
          <cell r="U2432">
            <v>0</v>
          </cell>
          <cell r="AG2432" t="str">
            <v/>
          </cell>
        </row>
        <row r="2433">
          <cell r="T2433">
            <v>0</v>
          </cell>
          <cell r="U2433">
            <v>0</v>
          </cell>
          <cell r="AG2433" t="str">
            <v/>
          </cell>
        </row>
        <row r="2434">
          <cell r="T2434">
            <v>0</v>
          </cell>
          <cell r="U2434">
            <v>0</v>
          </cell>
          <cell r="AG2434" t="str">
            <v/>
          </cell>
        </row>
        <row r="2435">
          <cell r="T2435">
            <v>0</v>
          </cell>
          <cell r="U2435">
            <v>0</v>
          </cell>
          <cell r="AG2435" t="str">
            <v/>
          </cell>
        </row>
        <row r="2436">
          <cell r="T2436">
            <v>0</v>
          </cell>
          <cell r="U2436">
            <v>0</v>
          </cell>
          <cell r="AG2436" t="str">
            <v/>
          </cell>
        </row>
        <row r="2437">
          <cell r="T2437">
            <v>0</v>
          </cell>
          <cell r="U2437">
            <v>0</v>
          </cell>
          <cell r="AG2437" t="str">
            <v/>
          </cell>
        </row>
        <row r="2438">
          <cell r="T2438">
            <v>0</v>
          </cell>
          <cell r="U2438">
            <v>0</v>
          </cell>
          <cell r="AG2438" t="str">
            <v/>
          </cell>
        </row>
        <row r="2439">
          <cell r="T2439">
            <v>0</v>
          </cell>
          <cell r="U2439">
            <v>0</v>
          </cell>
          <cell r="AG2439" t="str">
            <v/>
          </cell>
        </row>
        <row r="2440">
          <cell r="T2440">
            <v>0</v>
          </cell>
          <cell r="U2440">
            <v>0</v>
          </cell>
          <cell r="AG2440" t="str">
            <v/>
          </cell>
        </row>
        <row r="2441">
          <cell r="T2441">
            <v>0</v>
          </cell>
          <cell r="U2441">
            <v>0</v>
          </cell>
          <cell r="AG2441" t="str">
            <v/>
          </cell>
        </row>
        <row r="2442">
          <cell r="T2442">
            <v>0</v>
          </cell>
          <cell r="U2442">
            <v>0</v>
          </cell>
          <cell r="AG2442" t="str">
            <v/>
          </cell>
        </row>
        <row r="2443">
          <cell r="T2443">
            <v>0</v>
          </cell>
          <cell r="U2443">
            <v>0</v>
          </cell>
          <cell r="AG2443" t="str">
            <v/>
          </cell>
        </row>
        <row r="2444">
          <cell r="T2444">
            <v>0</v>
          </cell>
          <cell r="U2444">
            <v>0</v>
          </cell>
          <cell r="AG2444" t="str">
            <v/>
          </cell>
        </row>
        <row r="2445">
          <cell r="T2445">
            <v>0</v>
          </cell>
          <cell r="U2445">
            <v>0</v>
          </cell>
          <cell r="AG2445" t="str">
            <v/>
          </cell>
        </row>
        <row r="2446">
          <cell r="T2446">
            <v>0</v>
          </cell>
          <cell r="U2446">
            <v>0</v>
          </cell>
          <cell r="AG2446" t="str">
            <v/>
          </cell>
        </row>
        <row r="2447">
          <cell r="T2447">
            <v>0</v>
          </cell>
          <cell r="U2447">
            <v>0</v>
          </cell>
          <cell r="AG2447" t="str">
            <v/>
          </cell>
        </row>
        <row r="2448">
          <cell r="T2448">
            <v>0</v>
          </cell>
          <cell r="U2448">
            <v>0</v>
          </cell>
          <cell r="AG2448" t="str">
            <v/>
          </cell>
        </row>
        <row r="2449">
          <cell r="T2449">
            <v>0</v>
          </cell>
          <cell r="U2449">
            <v>0</v>
          </cell>
          <cell r="AG2449" t="str">
            <v/>
          </cell>
        </row>
        <row r="2450">
          <cell r="T2450">
            <v>0</v>
          </cell>
          <cell r="U2450">
            <v>0</v>
          </cell>
          <cell r="AG2450" t="str">
            <v/>
          </cell>
        </row>
        <row r="2451">
          <cell r="T2451">
            <v>0</v>
          </cell>
          <cell r="U2451">
            <v>0</v>
          </cell>
          <cell r="AG2451" t="str">
            <v/>
          </cell>
        </row>
        <row r="2452">
          <cell r="T2452">
            <v>0</v>
          </cell>
          <cell r="U2452">
            <v>0</v>
          </cell>
          <cell r="AG2452" t="str">
            <v/>
          </cell>
        </row>
        <row r="2453">
          <cell r="T2453">
            <v>0</v>
          </cell>
          <cell r="U2453">
            <v>0</v>
          </cell>
          <cell r="AG2453" t="str">
            <v/>
          </cell>
        </row>
        <row r="2454">
          <cell r="T2454">
            <v>0</v>
          </cell>
          <cell r="U2454">
            <v>0</v>
          </cell>
          <cell r="AG2454" t="str">
            <v/>
          </cell>
        </row>
        <row r="2455">
          <cell r="T2455">
            <v>0</v>
          </cell>
          <cell r="U2455">
            <v>0</v>
          </cell>
          <cell r="AG2455" t="str">
            <v/>
          </cell>
        </row>
        <row r="2456">
          <cell r="T2456">
            <v>0</v>
          </cell>
          <cell r="U2456">
            <v>0</v>
          </cell>
          <cell r="AG2456" t="str">
            <v/>
          </cell>
        </row>
        <row r="2457">
          <cell r="T2457">
            <v>0</v>
          </cell>
          <cell r="U2457">
            <v>0</v>
          </cell>
          <cell r="AG2457" t="str">
            <v/>
          </cell>
        </row>
        <row r="2458">
          <cell r="T2458">
            <v>0</v>
          </cell>
          <cell r="U2458">
            <v>0</v>
          </cell>
          <cell r="AG2458" t="str">
            <v/>
          </cell>
        </row>
        <row r="2459">
          <cell r="T2459">
            <v>0</v>
          </cell>
          <cell r="U2459">
            <v>0</v>
          </cell>
          <cell r="AG2459" t="str">
            <v/>
          </cell>
        </row>
        <row r="2460">
          <cell r="T2460">
            <v>0</v>
          </cell>
          <cell r="U2460">
            <v>0</v>
          </cell>
          <cell r="AG2460" t="str">
            <v/>
          </cell>
        </row>
        <row r="2461">
          <cell r="T2461">
            <v>0</v>
          </cell>
          <cell r="U2461">
            <v>0</v>
          </cell>
          <cell r="AG2461" t="str">
            <v/>
          </cell>
        </row>
        <row r="2462">
          <cell r="T2462">
            <v>0</v>
          </cell>
          <cell r="U2462">
            <v>0</v>
          </cell>
          <cell r="AG2462" t="str">
            <v/>
          </cell>
        </row>
        <row r="2463">
          <cell r="T2463">
            <v>0</v>
          </cell>
          <cell r="U2463">
            <v>0</v>
          </cell>
          <cell r="AG2463" t="str">
            <v/>
          </cell>
        </row>
        <row r="2464">
          <cell r="T2464">
            <v>0</v>
          </cell>
          <cell r="U2464">
            <v>0</v>
          </cell>
          <cell r="AG2464" t="str">
            <v/>
          </cell>
        </row>
        <row r="2465">
          <cell r="T2465">
            <v>0</v>
          </cell>
          <cell r="U2465">
            <v>0</v>
          </cell>
          <cell r="AG2465" t="str">
            <v/>
          </cell>
        </row>
        <row r="2466">
          <cell r="T2466">
            <v>0</v>
          </cell>
          <cell r="U2466">
            <v>0</v>
          </cell>
          <cell r="AG2466" t="str">
            <v/>
          </cell>
        </row>
        <row r="2467">
          <cell r="T2467">
            <v>0</v>
          </cell>
          <cell r="U2467">
            <v>0</v>
          </cell>
          <cell r="AG2467" t="str">
            <v/>
          </cell>
        </row>
        <row r="2468">
          <cell r="T2468">
            <v>0</v>
          </cell>
          <cell r="U2468">
            <v>0</v>
          </cell>
          <cell r="AG2468" t="str">
            <v/>
          </cell>
        </row>
        <row r="2469">
          <cell r="T2469">
            <v>0</v>
          </cell>
          <cell r="U2469">
            <v>0</v>
          </cell>
          <cell r="AG2469" t="str">
            <v/>
          </cell>
        </row>
        <row r="2470">
          <cell r="T2470">
            <v>0</v>
          </cell>
          <cell r="U2470">
            <v>0</v>
          </cell>
          <cell r="AG2470" t="str">
            <v/>
          </cell>
        </row>
        <row r="2471">
          <cell r="T2471">
            <v>0</v>
          </cell>
          <cell r="U2471">
            <v>0</v>
          </cell>
          <cell r="AG2471" t="str">
            <v/>
          </cell>
        </row>
        <row r="2472">
          <cell r="T2472">
            <v>0</v>
          </cell>
          <cell r="U2472">
            <v>0</v>
          </cell>
          <cell r="AG2472" t="str">
            <v/>
          </cell>
        </row>
        <row r="2473">
          <cell r="T2473">
            <v>0</v>
          </cell>
          <cell r="U2473">
            <v>0</v>
          </cell>
          <cell r="AG2473" t="str">
            <v/>
          </cell>
        </row>
        <row r="2474">
          <cell r="T2474">
            <v>0</v>
          </cell>
          <cell r="U2474">
            <v>0</v>
          </cell>
          <cell r="AG2474" t="str">
            <v/>
          </cell>
        </row>
        <row r="2475">
          <cell r="T2475">
            <v>0</v>
          </cell>
          <cell r="U2475">
            <v>0</v>
          </cell>
          <cell r="AG2475" t="str">
            <v/>
          </cell>
        </row>
        <row r="2476">
          <cell r="T2476">
            <v>0</v>
          </cell>
          <cell r="U2476">
            <v>0</v>
          </cell>
          <cell r="AG2476" t="str">
            <v/>
          </cell>
        </row>
        <row r="2477">
          <cell r="T2477">
            <v>0</v>
          </cell>
          <cell r="U2477">
            <v>0</v>
          </cell>
          <cell r="AG2477" t="str">
            <v/>
          </cell>
        </row>
        <row r="2478">
          <cell r="T2478">
            <v>0</v>
          </cell>
          <cell r="U2478">
            <v>0</v>
          </cell>
          <cell r="AG2478" t="str">
            <v/>
          </cell>
        </row>
        <row r="2479">
          <cell r="T2479">
            <v>0</v>
          </cell>
          <cell r="U2479">
            <v>0</v>
          </cell>
          <cell r="AG2479" t="str">
            <v/>
          </cell>
        </row>
        <row r="2480">
          <cell r="T2480">
            <v>0</v>
          </cell>
          <cell r="U2480">
            <v>0</v>
          </cell>
          <cell r="AG2480" t="str">
            <v/>
          </cell>
        </row>
        <row r="2481">
          <cell r="T2481">
            <v>0</v>
          </cell>
          <cell r="U2481">
            <v>0</v>
          </cell>
          <cell r="AG2481" t="str">
            <v/>
          </cell>
        </row>
        <row r="2482">
          <cell r="T2482">
            <v>0</v>
          </cell>
          <cell r="U2482">
            <v>0</v>
          </cell>
          <cell r="AG2482" t="str">
            <v/>
          </cell>
        </row>
        <row r="2483">
          <cell r="T2483">
            <v>0</v>
          </cell>
          <cell r="U2483">
            <v>0</v>
          </cell>
          <cell r="AG2483" t="str">
            <v/>
          </cell>
        </row>
        <row r="2484">
          <cell r="T2484">
            <v>0</v>
          </cell>
          <cell r="U2484">
            <v>0</v>
          </cell>
          <cell r="AG2484" t="str">
            <v/>
          </cell>
        </row>
        <row r="2485">
          <cell r="T2485">
            <v>0</v>
          </cell>
          <cell r="U2485">
            <v>0</v>
          </cell>
          <cell r="AG2485" t="str">
            <v/>
          </cell>
        </row>
        <row r="2486">
          <cell r="T2486">
            <v>0</v>
          </cell>
          <cell r="U2486">
            <v>0</v>
          </cell>
          <cell r="AG2486" t="str">
            <v/>
          </cell>
        </row>
        <row r="2487">
          <cell r="T2487">
            <v>0</v>
          </cell>
          <cell r="U2487">
            <v>0</v>
          </cell>
          <cell r="AG2487" t="str">
            <v/>
          </cell>
        </row>
        <row r="2488">
          <cell r="T2488">
            <v>0</v>
          </cell>
          <cell r="U2488">
            <v>0</v>
          </cell>
          <cell r="AG2488" t="str">
            <v/>
          </cell>
        </row>
        <row r="2489">
          <cell r="T2489">
            <v>0</v>
          </cell>
          <cell r="U2489">
            <v>0</v>
          </cell>
          <cell r="AG2489" t="str">
            <v/>
          </cell>
        </row>
        <row r="2490">
          <cell r="T2490">
            <v>0</v>
          </cell>
          <cell r="U2490">
            <v>0</v>
          </cell>
          <cell r="AG2490" t="str">
            <v/>
          </cell>
        </row>
        <row r="2491">
          <cell r="T2491">
            <v>0</v>
          </cell>
          <cell r="U2491">
            <v>0</v>
          </cell>
          <cell r="AG2491" t="str">
            <v/>
          </cell>
        </row>
        <row r="2492">
          <cell r="T2492">
            <v>0</v>
          </cell>
          <cell r="U2492">
            <v>0</v>
          </cell>
          <cell r="AG2492" t="str">
            <v/>
          </cell>
        </row>
        <row r="2493">
          <cell r="T2493">
            <v>0</v>
          </cell>
          <cell r="U2493">
            <v>0</v>
          </cell>
          <cell r="AG2493" t="str">
            <v/>
          </cell>
        </row>
        <row r="2494">
          <cell r="T2494">
            <v>0</v>
          </cell>
          <cell r="U2494">
            <v>0</v>
          </cell>
          <cell r="AG2494" t="str">
            <v/>
          </cell>
        </row>
        <row r="2495">
          <cell r="T2495">
            <v>0</v>
          </cell>
          <cell r="U2495">
            <v>0</v>
          </cell>
          <cell r="AG2495" t="str">
            <v/>
          </cell>
        </row>
        <row r="2496">
          <cell r="T2496">
            <v>0</v>
          </cell>
          <cell r="U2496">
            <v>0</v>
          </cell>
          <cell r="AG2496" t="str">
            <v/>
          </cell>
        </row>
        <row r="2497">
          <cell r="T2497">
            <v>0</v>
          </cell>
          <cell r="U2497">
            <v>0</v>
          </cell>
          <cell r="AG2497" t="str">
            <v/>
          </cell>
        </row>
        <row r="2498">
          <cell r="T2498">
            <v>0</v>
          </cell>
          <cell r="U2498">
            <v>0</v>
          </cell>
          <cell r="AG2498" t="str">
            <v/>
          </cell>
        </row>
        <row r="2499">
          <cell r="T2499">
            <v>0</v>
          </cell>
          <cell r="U2499">
            <v>0</v>
          </cell>
          <cell r="AG2499" t="str">
            <v/>
          </cell>
        </row>
        <row r="2500">
          <cell r="T2500">
            <v>0</v>
          </cell>
          <cell r="U2500">
            <v>0</v>
          </cell>
          <cell r="AG2500" t="str">
            <v/>
          </cell>
        </row>
        <row r="2501">
          <cell r="T2501">
            <v>0</v>
          </cell>
          <cell r="U2501">
            <v>0</v>
          </cell>
          <cell r="AG2501" t="str">
            <v/>
          </cell>
        </row>
        <row r="2502">
          <cell r="T2502">
            <v>0</v>
          </cell>
          <cell r="U2502">
            <v>0</v>
          </cell>
          <cell r="AG2502" t="str">
            <v/>
          </cell>
        </row>
        <row r="2503">
          <cell r="T2503">
            <v>0</v>
          </cell>
          <cell r="U2503">
            <v>0</v>
          </cell>
          <cell r="AG2503" t="str">
            <v/>
          </cell>
        </row>
        <row r="2504">
          <cell r="T2504">
            <v>0</v>
          </cell>
          <cell r="U2504">
            <v>0</v>
          </cell>
          <cell r="AG2504" t="str">
            <v/>
          </cell>
        </row>
        <row r="2505">
          <cell r="T2505">
            <v>0</v>
          </cell>
          <cell r="U2505">
            <v>0</v>
          </cell>
          <cell r="AG2505" t="str">
            <v/>
          </cell>
        </row>
        <row r="2506">
          <cell r="T2506">
            <v>0</v>
          </cell>
          <cell r="U2506">
            <v>0</v>
          </cell>
          <cell r="AG2506" t="str">
            <v/>
          </cell>
        </row>
        <row r="2507">
          <cell r="T2507">
            <v>0</v>
          </cell>
          <cell r="U2507">
            <v>0</v>
          </cell>
          <cell r="AG2507" t="str">
            <v/>
          </cell>
        </row>
        <row r="2508">
          <cell r="T2508">
            <v>0</v>
          </cell>
          <cell r="U2508">
            <v>0</v>
          </cell>
          <cell r="AG2508" t="str">
            <v/>
          </cell>
        </row>
        <row r="2509">
          <cell r="T2509">
            <v>0</v>
          </cell>
          <cell r="U2509">
            <v>0</v>
          </cell>
          <cell r="AG2509" t="str">
            <v/>
          </cell>
        </row>
        <row r="2510">
          <cell r="T2510">
            <v>0</v>
          </cell>
          <cell r="U2510">
            <v>0</v>
          </cell>
          <cell r="AG2510" t="str">
            <v/>
          </cell>
        </row>
        <row r="2511">
          <cell r="T2511">
            <v>0</v>
          </cell>
          <cell r="U2511">
            <v>0</v>
          </cell>
          <cell r="AG2511" t="str">
            <v/>
          </cell>
        </row>
        <row r="2512">
          <cell r="T2512">
            <v>0</v>
          </cell>
          <cell r="U2512">
            <v>0</v>
          </cell>
          <cell r="AG2512" t="str">
            <v/>
          </cell>
        </row>
        <row r="2513">
          <cell r="T2513">
            <v>0</v>
          </cell>
          <cell r="U2513">
            <v>0</v>
          </cell>
          <cell r="AG2513" t="str">
            <v/>
          </cell>
        </row>
        <row r="2514">
          <cell r="T2514">
            <v>0</v>
          </cell>
          <cell r="U2514">
            <v>0</v>
          </cell>
          <cell r="AG2514" t="str">
            <v/>
          </cell>
        </row>
        <row r="2515">
          <cell r="T2515">
            <v>0</v>
          </cell>
          <cell r="U2515">
            <v>0</v>
          </cell>
          <cell r="AG2515" t="str">
            <v/>
          </cell>
        </row>
        <row r="2516">
          <cell r="T2516">
            <v>0</v>
          </cell>
          <cell r="U2516">
            <v>0</v>
          </cell>
          <cell r="AG2516" t="str">
            <v/>
          </cell>
        </row>
        <row r="2517">
          <cell r="T2517">
            <v>0</v>
          </cell>
          <cell r="U2517">
            <v>0</v>
          </cell>
          <cell r="AG2517" t="str">
            <v/>
          </cell>
        </row>
        <row r="2518">
          <cell r="T2518">
            <v>0</v>
          </cell>
          <cell r="U2518">
            <v>0</v>
          </cell>
          <cell r="AG2518" t="str">
            <v/>
          </cell>
        </row>
        <row r="2519">
          <cell r="T2519">
            <v>0</v>
          </cell>
          <cell r="U2519">
            <v>0</v>
          </cell>
          <cell r="AG2519" t="str">
            <v/>
          </cell>
        </row>
        <row r="2520">
          <cell r="T2520">
            <v>0</v>
          </cell>
          <cell r="U2520">
            <v>0</v>
          </cell>
          <cell r="AG2520" t="str">
            <v/>
          </cell>
        </row>
        <row r="2521">
          <cell r="T2521">
            <v>0</v>
          </cell>
          <cell r="U2521">
            <v>0</v>
          </cell>
          <cell r="AG2521" t="str">
            <v/>
          </cell>
        </row>
        <row r="2522">
          <cell r="T2522">
            <v>0</v>
          </cell>
          <cell r="U2522">
            <v>0</v>
          </cell>
          <cell r="AG2522" t="str">
            <v/>
          </cell>
        </row>
        <row r="2523">
          <cell r="T2523">
            <v>0</v>
          </cell>
          <cell r="U2523">
            <v>0</v>
          </cell>
          <cell r="AG2523" t="str">
            <v/>
          </cell>
        </row>
        <row r="2524">
          <cell r="T2524">
            <v>0</v>
          </cell>
          <cell r="U2524">
            <v>0</v>
          </cell>
          <cell r="AG2524" t="str">
            <v/>
          </cell>
        </row>
        <row r="2525">
          <cell r="T2525">
            <v>0</v>
          </cell>
          <cell r="U2525">
            <v>0</v>
          </cell>
          <cell r="AG2525" t="str">
            <v/>
          </cell>
        </row>
        <row r="2526">
          <cell r="T2526">
            <v>0</v>
          </cell>
          <cell r="U2526">
            <v>0</v>
          </cell>
          <cell r="AG2526" t="str">
            <v/>
          </cell>
        </row>
        <row r="2527">
          <cell r="T2527">
            <v>0</v>
          </cell>
          <cell r="U2527">
            <v>0</v>
          </cell>
          <cell r="AG2527" t="str">
            <v/>
          </cell>
        </row>
        <row r="2528">
          <cell r="T2528">
            <v>0</v>
          </cell>
          <cell r="U2528">
            <v>0</v>
          </cell>
          <cell r="AG2528" t="str">
            <v/>
          </cell>
        </row>
        <row r="2529">
          <cell r="T2529">
            <v>0</v>
          </cell>
          <cell r="U2529">
            <v>0</v>
          </cell>
          <cell r="AG2529" t="str">
            <v/>
          </cell>
        </row>
        <row r="2530">
          <cell r="T2530">
            <v>0</v>
          </cell>
          <cell r="U2530">
            <v>0</v>
          </cell>
          <cell r="AG2530" t="str">
            <v/>
          </cell>
        </row>
        <row r="2531">
          <cell r="T2531">
            <v>0</v>
          </cell>
          <cell r="U2531">
            <v>0</v>
          </cell>
          <cell r="AG2531" t="str">
            <v/>
          </cell>
        </row>
        <row r="2532">
          <cell r="T2532">
            <v>0</v>
          </cell>
          <cell r="U2532">
            <v>0</v>
          </cell>
          <cell r="AG2532" t="str">
            <v/>
          </cell>
        </row>
        <row r="2533">
          <cell r="T2533">
            <v>0</v>
          </cell>
          <cell r="U2533">
            <v>0</v>
          </cell>
          <cell r="AG2533" t="str">
            <v/>
          </cell>
        </row>
        <row r="2534">
          <cell r="T2534">
            <v>0</v>
          </cell>
          <cell r="U2534">
            <v>0</v>
          </cell>
          <cell r="AG2534" t="str">
            <v/>
          </cell>
        </row>
        <row r="2535">
          <cell r="T2535">
            <v>0</v>
          </cell>
          <cell r="U2535">
            <v>0</v>
          </cell>
          <cell r="AG2535" t="str">
            <v/>
          </cell>
        </row>
        <row r="2536">
          <cell r="T2536">
            <v>0</v>
          </cell>
          <cell r="U2536">
            <v>0</v>
          </cell>
          <cell r="AG2536" t="str">
            <v/>
          </cell>
        </row>
        <row r="2537">
          <cell r="T2537">
            <v>0</v>
          </cell>
          <cell r="U2537">
            <v>0</v>
          </cell>
          <cell r="AG2537" t="str">
            <v/>
          </cell>
        </row>
        <row r="2538">
          <cell r="T2538">
            <v>0</v>
          </cell>
          <cell r="U2538">
            <v>0</v>
          </cell>
          <cell r="AG2538" t="str">
            <v/>
          </cell>
        </row>
        <row r="2539">
          <cell r="T2539">
            <v>0</v>
          </cell>
          <cell r="U2539">
            <v>0</v>
          </cell>
          <cell r="AG2539" t="str">
            <v/>
          </cell>
        </row>
        <row r="2540">
          <cell r="T2540">
            <v>0</v>
          </cell>
          <cell r="U2540">
            <v>0</v>
          </cell>
          <cell r="AG2540" t="str">
            <v/>
          </cell>
        </row>
        <row r="2541">
          <cell r="T2541">
            <v>0</v>
          </cell>
          <cell r="U2541">
            <v>0</v>
          </cell>
          <cell r="AG2541" t="str">
            <v/>
          </cell>
        </row>
        <row r="2542">
          <cell r="T2542">
            <v>0</v>
          </cell>
          <cell r="U2542">
            <v>0</v>
          </cell>
          <cell r="AG2542" t="str">
            <v/>
          </cell>
        </row>
        <row r="2543">
          <cell r="T2543">
            <v>0</v>
          </cell>
          <cell r="U2543">
            <v>0</v>
          </cell>
          <cell r="AG2543" t="str">
            <v/>
          </cell>
        </row>
        <row r="2544">
          <cell r="T2544">
            <v>0</v>
          </cell>
          <cell r="U2544">
            <v>0</v>
          </cell>
          <cell r="AG2544" t="str">
            <v/>
          </cell>
        </row>
        <row r="2545">
          <cell r="T2545">
            <v>0</v>
          </cell>
          <cell r="U2545">
            <v>0</v>
          </cell>
          <cell r="AG2545" t="str">
            <v/>
          </cell>
        </row>
        <row r="2546">
          <cell r="T2546">
            <v>0</v>
          </cell>
          <cell r="U2546">
            <v>0</v>
          </cell>
          <cell r="AG2546" t="str">
            <v/>
          </cell>
        </row>
        <row r="2547">
          <cell r="T2547">
            <v>0</v>
          </cell>
          <cell r="U2547">
            <v>0</v>
          </cell>
          <cell r="AG2547" t="str">
            <v/>
          </cell>
        </row>
        <row r="2548">
          <cell r="T2548">
            <v>0</v>
          </cell>
          <cell r="U2548">
            <v>0</v>
          </cell>
          <cell r="AG2548" t="str">
            <v/>
          </cell>
        </row>
        <row r="2549">
          <cell r="T2549">
            <v>0</v>
          </cell>
          <cell r="U2549">
            <v>0</v>
          </cell>
          <cell r="AG2549" t="str">
            <v/>
          </cell>
        </row>
        <row r="2550">
          <cell r="T2550">
            <v>0</v>
          </cell>
          <cell r="U2550">
            <v>0</v>
          </cell>
          <cell r="AG2550" t="str">
            <v/>
          </cell>
        </row>
        <row r="2551">
          <cell r="T2551">
            <v>0</v>
          </cell>
          <cell r="U2551">
            <v>0</v>
          </cell>
          <cell r="AG2551" t="str">
            <v/>
          </cell>
        </row>
        <row r="2552">
          <cell r="T2552">
            <v>0</v>
          </cell>
          <cell r="U2552">
            <v>0</v>
          </cell>
          <cell r="AG2552" t="str">
            <v/>
          </cell>
        </row>
        <row r="2553">
          <cell r="T2553">
            <v>0</v>
          </cell>
          <cell r="U2553">
            <v>0</v>
          </cell>
          <cell r="AG2553" t="str">
            <v/>
          </cell>
        </row>
        <row r="2554">
          <cell r="T2554">
            <v>0</v>
          </cell>
          <cell r="U2554">
            <v>0</v>
          </cell>
          <cell r="AG2554" t="str">
            <v/>
          </cell>
        </row>
        <row r="2555">
          <cell r="T2555">
            <v>0</v>
          </cell>
          <cell r="U2555">
            <v>0</v>
          </cell>
          <cell r="AG2555" t="str">
            <v/>
          </cell>
        </row>
        <row r="2556">
          <cell r="T2556">
            <v>0</v>
          </cell>
          <cell r="U2556">
            <v>0</v>
          </cell>
          <cell r="AG2556" t="str">
            <v/>
          </cell>
        </row>
        <row r="2557">
          <cell r="T2557">
            <v>0</v>
          </cell>
          <cell r="U2557">
            <v>0</v>
          </cell>
          <cell r="AG2557" t="str">
            <v/>
          </cell>
        </row>
        <row r="2558">
          <cell r="T2558">
            <v>0</v>
          </cell>
          <cell r="U2558">
            <v>0</v>
          </cell>
          <cell r="AG2558" t="str">
            <v/>
          </cell>
        </row>
        <row r="2559">
          <cell r="T2559">
            <v>0</v>
          </cell>
          <cell r="U2559">
            <v>0</v>
          </cell>
          <cell r="AG2559" t="str">
            <v/>
          </cell>
        </row>
        <row r="2560">
          <cell r="T2560">
            <v>0</v>
          </cell>
          <cell r="U2560">
            <v>0</v>
          </cell>
          <cell r="AG2560" t="str">
            <v/>
          </cell>
        </row>
        <row r="2561">
          <cell r="T2561">
            <v>0</v>
          </cell>
          <cell r="U2561">
            <v>0</v>
          </cell>
          <cell r="AG2561" t="str">
            <v/>
          </cell>
        </row>
        <row r="2562">
          <cell r="T2562">
            <v>0</v>
          </cell>
          <cell r="U2562">
            <v>0</v>
          </cell>
          <cell r="AG2562" t="str">
            <v/>
          </cell>
        </row>
        <row r="2563">
          <cell r="T2563">
            <v>0</v>
          </cell>
          <cell r="U2563">
            <v>0</v>
          </cell>
          <cell r="AG2563" t="str">
            <v/>
          </cell>
        </row>
        <row r="2564">
          <cell r="T2564">
            <v>0</v>
          </cell>
          <cell r="U2564">
            <v>0</v>
          </cell>
          <cell r="AG2564" t="str">
            <v/>
          </cell>
        </row>
        <row r="2565">
          <cell r="T2565">
            <v>0</v>
          </cell>
          <cell r="U2565">
            <v>0</v>
          </cell>
          <cell r="AG2565" t="str">
            <v/>
          </cell>
        </row>
        <row r="2566">
          <cell r="T2566">
            <v>0</v>
          </cell>
          <cell r="U2566">
            <v>0</v>
          </cell>
          <cell r="AG2566" t="str">
            <v/>
          </cell>
        </row>
        <row r="2567">
          <cell r="T2567">
            <v>0</v>
          </cell>
          <cell r="U2567">
            <v>0</v>
          </cell>
          <cell r="AG2567" t="str">
            <v/>
          </cell>
        </row>
        <row r="2568">
          <cell r="T2568">
            <v>0</v>
          </cell>
          <cell r="U2568">
            <v>0</v>
          </cell>
          <cell r="AG2568" t="str">
            <v/>
          </cell>
        </row>
        <row r="2569">
          <cell r="T2569">
            <v>0</v>
          </cell>
          <cell r="U2569">
            <v>0</v>
          </cell>
          <cell r="AG2569" t="str">
            <v/>
          </cell>
        </row>
        <row r="2570">
          <cell r="T2570">
            <v>0</v>
          </cell>
          <cell r="U2570">
            <v>0</v>
          </cell>
          <cell r="AG2570" t="str">
            <v/>
          </cell>
        </row>
        <row r="2571">
          <cell r="T2571">
            <v>0</v>
          </cell>
          <cell r="U2571">
            <v>0</v>
          </cell>
          <cell r="AG2571" t="str">
            <v/>
          </cell>
        </row>
        <row r="2572">
          <cell r="T2572">
            <v>0</v>
          </cell>
          <cell r="U2572">
            <v>0</v>
          </cell>
          <cell r="AG2572" t="str">
            <v/>
          </cell>
        </row>
        <row r="2573">
          <cell r="T2573">
            <v>0</v>
          </cell>
          <cell r="U2573">
            <v>0</v>
          </cell>
          <cell r="AG2573" t="str">
            <v/>
          </cell>
        </row>
        <row r="2574">
          <cell r="T2574">
            <v>0</v>
          </cell>
          <cell r="U2574">
            <v>0</v>
          </cell>
          <cell r="AG2574" t="str">
            <v/>
          </cell>
        </row>
        <row r="2575">
          <cell r="T2575">
            <v>0</v>
          </cell>
          <cell r="U2575">
            <v>0</v>
          </cell>
          <cell r="AG2575" t="str">
            <v/>
          </cell>
        </row>
        <row r="2576">
          <cell r="T2576">
            <v>0</v>
          </cell>
          <cell r="U2576">
            <v>0</v>
          </cell>
          <cell r="AG2576" t="str">
            <v/>
          </cell>
        </row>
        <row r="2577">
          <cell r="T2577">
            <v>0</v>
          </cell>
          <cell r="U2577">
            <v>0</v>
          </cell>
          <cell r="AG2577" t="str">
            <v/>
          </cell>
        </row>
        <row r="2578">
          <cell r="T2578">
            <v>0</v>
          </cell>
          <cell r="U2578">
            <v>0</v>
          </cell>
          <cell r="AG2578" t="str">
            <v/>
          </cell>
        </row>
        <row r="2579">
          <cell r="T2579">
            <v>0</v>
          </cell>
          <cell r="U2579">
            <v>0</v>
          </cell>
          <cell r="AG2579" t="str">
            <v/>
          </cell>
        </row>
        <row r="2580">
          <cell r="T2580">
            <v>0</v>
          </cell>
          <cell r="U2580">
            <v>0</v>
          </cell>
          <cell r="AG2580" t="str">
            <v/>
          </cell>
        </row>
        <row r="2581">
          <cell r="T2581">
            <v>0</v>
          </cell>
          <cell r="U2581">
            <v>0</v>
          </cell>
          <cell r="AG2581" t="str">
            <v/>
          </cell>
        </row>
        <row r="2582">
          <cell r="T2582">
            <v>0</v>
          </cell>
          <cell r="U2582">
            <v>0</v>
          </cell>
          <cell r="AG2582" t="str">
            <v/>
          </cell>
        </row>
        <row r="2583">
          <cell r="T2583">
            <v>0</v>
          </cell>
          <cell r="U2583">
            <v>0</v>
          </cell>
          <cell r="AG2583" t="str">
            <v/>
          </cell>
        </row>
        <row r="2584">
          <cell r="T2584">
            <v>0</v>
          </cell>
          <cell r="U2584">
            <v>0</v>
          </cell>
          <cell r="AG2584" t="str">
            <v/>
          </cell>
        </row>
        <row r="2585">
          <cell r="T2585">
            <v>0</v>
          </cell>
          <cell r="U2585">
            <v>0</v>
          </cell>
          <cell r="AG2585" t="str">
            <v/>
          </cell>
        </row>
        <row r="2586">
          <cell r="T2586">
            <v>0</v>
          </cell>
          <cell r="U2586">
            <v>0</v>
          </cell>
          <cell r="AG2586" t="str">
            <v/>
          </cell>
        </row>
        <row r="2587">
          <cell r="T2587">
            <v>0</v>
          </cell>
          <cell r="U2587">
            <v>0</v>
          </cell>
          <cell r="AG2587" t="str">
            <v/>
          </cell>
        </row>
        <row r="2588">
          <cell r="T2588">
            <v>0</v>
          </cell>
          <cell r="U2588">
            <v>0</v>
          </cell>
          <cell r="AG2588" t="str">
            <v/>
          </cell>
        </row>
        <row r="2589">
          <cell r="T2589">
            <v>0</v>
          </cell>
          <cell r="U2589">
            <v>0</v>
          </cell>
          <cell r="AG2589" t="str">
            <v/>
          </cell>
        </row>
        <row r="2590">
          <cell r="T2590">
            <v>0</v>
          </cell>
          <cell r="U2590">
            <v>0</v>
          </cell>
          <cell r="AG2590" t="str">
            <v/>
          </cell>
        </row>
        <row r="2591">
          <cell r="T2591">
            <v>0</v>
          </cell>
          <cell r="U2591">
            <v>0</v>
          </cell>
          <cell r="AG2591" t="str">
            <v/>
          </cell>
        </row>
        <row r="2592">
          <cell r="T2592">
            <v>0</v>
          </cell>
          <cell r="U2592">
            <v>0</v>
          </cell>
          <cell r="AG2592" t="str">
            <v/>
          </cell>
        </row>
        <row r="2593">
          <cell r="T2593">
            <v>0</v>
          </cell>
          <cell r="U2593">
            <v>0</v>
          </cell>
          <cell r="AG2593" t="str">
            <v/>
          </cell>
        </row>
        <row r="2594">
          <cell r="T2594">
            <v>0</v>
          </cell>
          <cell r="U2594">
            <v>0</v>
          </cell>
          <cell r="AG2594" t="str">
            <v/>
          </cell>
        </row>
        <row r="2595">
          <cell r="T2595">
            <v>0</v>
          </cell>
          <cell r="U2595">
            <v>0</v>
          </cell>
          <cell r="AG2595" t="str">
            <v/>
          </cell>
        </row>
        <row r="2596">
          <cell r="T2596">
            <v>0</v>
          </cell>
          <cell r="U2596">
            <v>0</v>
          </cell>
          <cell r="AG2596" t="str">
            <v/>
          </cell>
        </row>
        <row r="2597">
          <cell r="T2597">
            <v>0</v>
          </cell>
          <cell r="U2597">
            <v>0</v>
          </cell>
          <cell r="AG2597" t="str">
            <v/>
          </cell>
        </row>
        <row r="2598">
          <cell r="T2598">
            <v>0</v>
          </cell>
          <cell r="U2598">
            <v>0</v>
          </cell>
          <cell r="AG2598" t="str">
            <v/>
          </cell>
        </row>
        <row r="2599">
          <cell r="T2599">
            <v>0</v>
          </cell>
          <cell r="U2599">
            <v>0</v>
          </cell>
          <cell r="AG2599" t="str">
            <v/>
          </cell>
        </row>
        <row r="2600">
          <cell r="T2600">
            <v>0</v>
          </cell>
          <cell r="U2600">
            <v>0</v>
          </cell>
          <cell r="AG2600" t="str">
            <v/>
          </cell>
        </row>
        <row r="2601">
          <cell r="T2601">
            <v>0</v>
          </cell>
          <cell r="U2601">
            <v>0</v>
          </cell>
          <cell r="AG2601" t="str">
            <v/>
          </cell>
        </row>
        <row r="2602">
          <cell r="T2602">
            <v>0</v>
          </cell>
          <cell r="U2602">
            <v>0</v>
          </cell>
          <cell r="AG2602" t="str">
            <v/>
          </cell>
        </row>
        <row r="2603">
          <cell r="T2603">
            <v>0</v>
          </cell>
          <cell r="U2603">
            <v>0</v>
          </cell>
          <cell r="AG2603" t="str">
            <v/>
          </cell>
        </row>
        <row r="2604">
          <cell r="T2604">
            <v>0</v>
          </cell>
          <cell r="U2604">
            <v>0</v>
          </cell>
          <cell r="AG2604" t="str">
            <v/>
          </cell>
        </row>
        <row r="2605">
          <cell r="T2605">
            <v>0</v>
          </cell>
          <cell r="U2605">
            <v>0</v>
          </cell>
          <cell r="AG2605" t="str">
            <v/>
          </cell>
        </row>
        <row r="2606">
          <cell r="T2606">
            <v>0</v>
          </cell>
          <cell r="U2606">
            <v>0</v>
          </cell>
          <cell r="AG2606" t="str">
            <v/>
          </cell>
        </row>
        <row r="2607">
          <cell r="T2607">
            <v>0</v>
          </cell>
          <cell r="U2607">
            <v>0</v>
          </cell>
          <cell r="AG2607" t="str">
            <v/>
          </cell>
        </row>
        <row r="2608">
          <cell r="T2608">
            <v>0</v>
          </cell>
          <cell r="U2608">
            <v>0</v>
          </cell>
          <cell r="AG2608" t="str">
            <v/>
          </cell>
        </row>
        <row r="2609">
          <cell r="T2609">
            <v>0</v>
          </cell>
          <cell r="U2609">
            <v>0</v>
          </cell>
          <cell r="AG2609" t="str">
            <v/>
          </cell>
        </row>
        <row r="2610">
          <cell r="T2610">
            <v>0</v>
          </cell>
          <cell r="U2610">
            <v>0</v>
          </cell>
          <cell r="AG2610" t="str">
            <v/>
          </cell>
        </row>
        <row r="2611">
          <cell r="T2611">
            <v>0</v>
          </cell>
          <cell r="U2611">
            <v>0</v>
          </cell>
          <cell r="AG2611" t="str">
            <v/>
          </cell>
        </row>
        <row r="2612">
          <cell r="T2612">
            <v>0</v>
          </cell>
          <cell r="U2612">
            <v>0</v>
          </cell>
          <cell r="AG2612" t="str">
            <v/>
          </cell>
        </row>
        <row r="2613">
          <cell r="T2613">
            <v>0</v>
          </cell>
          <cell r="U2613">
            <v>0</v>
          </cell>
          <cell r="AG2613" t="str">
            <v/>
          </cell>
        </row>
        <row r="2614">
          <cell r="T2614">
            <v>0</v>
          </cell>
          <cell r="U2614">
            <v>0</v>
          </cell>
          <cell r="AG2614" t="str">
            <v/>
          </cell>
        </row>
        <row r="2615">
          <cell r="T2615">
            <v>0</v>
          </cell>
          <cell r="U2615">
            <v>0</v>
          </cell>
          <cell r="AG2615" t="str">
            <v/>
          </cell>
        </row>
        <row r="2616">
          <cell r="T2616">
            <v>0</v>
          </cell>
          <cell r="U2616">
            <v>0</v>
          </cell>
          <cell r="AG2616" t="str">
            <v/>
          </cell>
        </row>
        <row r="2617">
          <cell r="T2617">
            <v>0</v>
          </cell>
          <cell r="U2617">
            <v>0</v>
          </cell>
          <cell r="AG2617" t="str">
            <v/>
          </cell>
        </row>
        <row r="2618">
          <cell r="T2618">
            <v>0</v>
          </cell>
          <cell r="U2618">
            <v>0</v>
          </cell>
          <cell r="AG2618" t="str">
            <v/>
          </cell>
        </row>
        <row r="2619">
          <cell r="T2619">
            <v>0</v>
          </cell>
          <cell r="U2619">
            <v>0</v>
          </cell>
          <cell r="AG2619" t="str">
            <v/>
          </cell>
        </row>
        <row r="2620">
          <cell r="T2620">
            <v>0</v>
          </cell>
          <cell r="U2620">
            <v>0</v>
          </cell>
          <cell r="AG2620" t="str">
            <v/>
          </cell>
        </row>
        <row r="2621">
          <cell r="T2621">
            <v>0</v>
          </cell>
          <cell r="U2621">
            <v>0</v>
          </cell>
          <cell r="AG2621" t="str">
            <v/>
          </cell>
        </row>
        <row r="2622">
          <cell r="T2622">
            <v>0</v>
          </cell>
          <cell r="U2622">
            <v>0</v>
          </cell>
          <cell r="AG2622" t="str">
            <v/>
          </cell>
        </row>
        <row r="2623">
          <cell r="T2623">
            <v>0</v>
          </cell>
          <cell r="U2623">
            <v>0</v>
          </cell>
          <cell r="AG2623" t="str">
            <v/>
          </cell>
        </row>
        <row r="2624">
          <cell r="T2624">
            <v>0</v>
          </cell>
          <cell r="U2624">
            <v>0</v>
          </cell>
          <cell r="AG2624" t="str">
            <v/>
          </cell>
        </row>
        <row r="2625">
          <cell r="T2625">
            <v>0</v>
          </cell>
          <cell r="U2625">
            <v>0</v>
          </cell>
          <cell r="AG2625" t="str">
            <v/>
          </cell>
        </row>
        <row r="2626">
          <cell r="T2626">
            <v>0</v>
          </cell>
          <cell r="U2626">
            <v>0</v>
          </cell>
          <cell r="AG2626" t="str">
            <v/>
          </cell>
        </row>
        <row r="2627">
          <cell r="T2627">
            <v>0</v>
          </cell>
          <cell r="U2627">
            <v>0</v>
          </cell>
          <cell r="AG2627" t="str">
            <v/>
          </cell>
        </row>
        <row r="2628">
          <cell r="T2628">
            <v>0</v>
          </cell>
          <cell r="U2628">
            <v>0</v>
          </cell>
          <cell r="AG2628" t="str">
            <v/>
          </cell>
        </row>
        <row r="2629">
          <cell r="T2629">
            <v>0</v>
          </cell>
          <cell r="U2629">
            <v>0</v>
          </cell>
          <cell r="AG2629" t="str">
            <v/>
          </cell>
        </row>
        <row r="2630">
          <cell r="T2630">
            <v>0</v>
          </cell>
          <cell r="U2630">
            <v>0</v>
          </cell>
          <cell r="AG2630" t="str">
            <v/>
          </cell>
        </row>
        <row r="2631">
          <cell r="T2631">
            <v>0</v>
          </cell>
          <cell r="U2631">
            <v>0</v>
          </cell>
          <cell r="AG2631" t="str">
            <v/>
          </cell>
        </row>
        <row r="2632">
          <cell r="T2632">
            <v>0</v>
          </cell>
          <cell r="U2632">
            <v>0</v>
          </cell>
          <cell r="AG2632" t="str">
            <v/>
          </cell>
        </row>
        <row r="2633">
          <cell r="T2633">
            <v>0</v>
          </cell>
          <cell r="U2633">
            <v>0</v>
          </cell>
          <cell r="AG2633" t="str">
            <v/>
          </cell>
        </row>
        <row r="2634">
          <cell r="T2634">
            <v>0</v>
          </cell>
          <cell r="U2634">
            <v>0</v>
          </cell>
          <cell r="AG2634" t="str">
            <v/>
          </cell>
        </row>
        <row r="2635">
          <cell r="T2635">
            <v>0</v>
          </cell>
          <cell r="U2635">
            <v>0</v>
          </cell>
          <cell r="AG2635" t="str">
            <v/>
          </cell>
        </row>
        <row r="2636">
          <cell r="T2636">
            <v>0</v>
          </cell>
          <cell r="U2636">
            <v>0</v>
          </cell>
          <cell r="AG2636" t="str">
            <v/>
          </cell>
        </row>
        <row r="2637">
          <cell r="T2637">
            <v>0</v>
          </cell>
          <cell r="U2637">
            <v>0</v>
          </cell>
          <cell r="AG2637" t="str">
            <v/>
          </cell>
        </row>
        <row r="2638">
          <cell r="T2638">
            <v>0</v>
          </cell>
          <cell r="U2638">
            <v>0</v>
          </cell>
          <cell r="AG2638" t="str">
            <v/>
          </cell>
        </row>
        <row r="2639">
          <cell r="T2639">
            <v>0</v>
          </cell>
          <cell r="U2639">
            <v>0</v>
          </cell>
          <cell r="AG2639" t="str">
            <v/>
          </cell>
        </row>
        <row r="2640">
          <cell r="T2640">
            <v>0</v>
          </cell>
          <cell r="U2640">
            <v>0</v>
          </cell>
          <cell r="AG2640" t="str">
            <v/>
          </cell>
        </row>
        <row r="2641">
          <cell r="T2641">
            <v>0</v>
          </cell>
          <cell r="U2641">
            <v>0</v>
          </cell>
          <cell r="AG2641" t="str">
            <v/>
          </cell>
        </row>
        <row r="2642">
          <cell r="T2642">
            <v>0</v>
          </cell>
          <cell r="U2642">
            <v>0</v>
          </cell>
          <cell r="AG2642" t="str">
            <v/>
          </cell>
        </row>
        <row r="2643">
          <cell r="T2643">
            <v>0</v>
          </cell>
          <cell r="U2643">
            <v>0</v>
          </cell>
          <cell r="AG2643" t="str">
            <v/>
          </cell>
        </row>
        <row r="2644">
          <cell r="T2644">
            <v>0</v>
          </cell>
          <cell r="U2644">
            <v>0</v>
          </cell>
          <cell r="AG2644" t="str">
            <v/>
          </cell>
        </row>
        <row r="2645">
          <cell r="T2645">
            <v>0</v>
          </cell>
          <cell r="U2645">
            <v>0</v>
          </cell>
          <cell r="AG2645" t="str">
            <v/>
          </cell>
        </row>
        <row r="2646">
          <cell r="T2646">
            <v>0</v>
          </cell>
          <cell r="U2646">
            <v>0</v>
          </cell>
          <cell r="AG2646" t="str">
            <v/>
          </cell>
        </row>
        <row r="2647">
          <cell r="T2647">
            <v>0</v>
          </cell>
          <cell r="U2647">
            <v>0</v>
          </cell>
          <cell r="AG2647" t="str">
            <v/>
          </cell>
        </row>
        <row r="2648">
          <cell r="T2648">
            <v>0</v>
          </cell>
          <cell r="U2648">
            <v>0</v>
          </cell>
          <cell r="AG2648" t="str">
            <v/>
          </cell>
        </row>
        <row r="2649">
          <cell r="T2649">
            <v>0</v>
          </cell>
          <cell r="U2649">
            <v>0</v>
          </cell>
          <cell r="AG2649" t="str">
            <v/>
          </cell>
        </row>
        <row r="2650">
          <cell r="T2650">
            <v>0</v>
          </cell>
          <cell r="U2650">
            <v>0</v>
          </cell>
          <cell r="AG2650" t="str">
            <v/>
          </cell>
        </row>
        <row r="2651">
          <cell r="T2651">
            <v>0</v>
          </cell>
          <cell r="U2651">
            <v>0</v>
          </cell>
          <cell r="AG2651" t="str">
            <v/>
          </cell>
        </row>
        <row r="2652">
          <cell r="T2652">
            <v>0</v>
          </cell>
          <cell r="U2652">
            <v>0</v>
          </cell>
          <cell r="AG2652" t="str">
            <v/>
          </cell>
        </row>
        <row r="2653">
          <cell r="T2653">
            <v>0</v>
          </cell>
          <cell r="U2653">
            <v>0</v>
          </cell>
          <cell r="AG2653" t="str">
            <v/>
          </cell>
        </row>
        <row r="2654">
          <cell r="T2654">
            <v>0</v>
          </cell>
          <cell r="U2654">
            <v>0</v>
          </cell>
          <cell r="AG2654" t="str">
            <v/>
          </cell>
        </row>
        <row r="2655">
          <cell r="T2655">
            <v>0</v>
          </cell>
          <cell r="U2655">
            <v>0</v>
          </cell>
          <cell r="AG2655" t="str">
            <v/>
          </cell>
        </row>
        <row r="2656">
          <cell r="T2656">
            <v>0</v>
          </cell>
          <cell r="U2656">
            <v>0</v>
          </cell>
          <cell r="AG2656" t="str">
            <v/>
          </cell>
        </row>
        <row r="2657">
          <cell r="T2657">
            <v>0</v>
          </cell>
          <cell r="U2657">
            <v>0</v>
          </cell>
          <cell r="AG2657" t="str">
            <v/>
          </cell>
        </row>
        <row r="2658">
          <cell r="T2658">
            <v>0</v>
          </cell>
          <cell r="U2658">
            <v>0</v>
          </cell>
          <cell r="AG2658" t="str">
            <v/>
          </cell>
        </row>
        <row r="2659">
          <cell r="T2659">
            <v>0</v>
          </cell>
          <cell r="U2659">
            <v>0</v>
          </cell>
          <cell r="AG2659" t="str">
            <v/>
          </cell>
        </row>
        <row r="2660">
          <cell r="T2660">
            <v>0</v>
          </cell>
          <cell r="U2660">
            <v>0</v>
          </cell>
          <cell r="AG2660" t="str">
            <v/>
          </cell>
        </row>
        <row r="2661">
          <cell r="T2661">
            <v>0</v>
          </cell>
          <cell r="U2661">
            <v>0</v>
          </cell>
          <cell r="AG2661" t="str">
            <v/>
          </cell>
        </row>
        <row r="2662">
          <cell r="T2662">
            <v>0</v>
          </cell>
          <cell r="U2662">
            <v>0</v>
          </cell>
          <cell r="AG2662" t="str">
            <v/>
          </cell>
        </row>
        <row r="2663">
          <cell r="T2663">
            <v>0</v>
          </cell>
          <cell r="U2663">
            <v>0</v>
          </cell>
          <cell r="AG2663" t="str">
            <v/>
          </cell>
        </row>
        <row r="2664">
          <cell r="T2664">
            <v>0</v>
          </cell>
          <cell r="U2664">
            <v>0</v>
          </cell>
          <cell r="AG2664" t="str">
            <v/>
          </cell>
        </row>
        <row r="2665">
          <cell r="T2665">
            <v>0</v>
          </cell>
          <cell r="U2665">
            <v>0</v>
          </cell>
          <cell r="AG2665" t="str">
            <v/>
          </cell>
        </row>
        <row r="2666">
          <cell r="T2666">
            <v>0</v>
          </cell>
          <cell r="U2666">
            <v>0</v>
          </cell>
          <cell r="AG2666" t="str">
            <v/>
          </cell>
        </row>
        <row r="2667">
          <cell r="T2667">
            <v>0</v>
          </cell>
          <cell r="U2667">
            <v>0</v>
          </cell>
          <cell r="AG2667" t="str">
            <v/>
          </cell>
        </row>
        <row r="2668">
          <cell r="T2668">
            <v>0</v>
          </cell>
          <cell r="U2668">
            <v>0</v>
          </cell>
          <cell r="AG2668" t="str">
            <v/>
          </cell>
        </row>
        <row r="2669">
          <cell r="T2669">
            <v>0</v>
          </cell>
          <cell r="U2669">
            <v>0</v>
          </cell>
          <cell r="AG2669" t="str">
            <v/>
          </cell>
        </row>
        <row r="2670">
          <cell r="T2670">
            <v>0</v>
          </cell>
          <cell r="U2670">
            <v>0</v>
          </cell>
          <cell r="AG2670" t="str">
            <v/>
          </cell>
        </row>
        <row r="2671">
          <cell r="T2671">
            <v>0</v>
          </cell>
          <cell r="U2671">
            <v>0</v>
          </cell>
          <cell r="AG2671" t="str">
            <v/>
          </cell>
        </row>
        <row r="2672">
          <cell r="T2672">
            <v>0</v>
          </cell>
          <cell r="U2672">
            <v>0</v>
          </cell>
          <cell r="AG2672" t="str">
            <v/>
          </cell>
        </row>
        <row r="2673">
          <cell r="T2673">
            <v>0</v>
          </cell>
          <cell r="U2673">
            <v>0</v>
          </cell>
          <cell r="AG2673" t="str">
            <v/>
          </cell>
        </row>
        <row r="2674">
          <cell r="T2674">
            <v>0</v>
          </cell>
          <cell r="U2674">
            <v>0</v>
          </cell>
          <cell r="AG2674" t="str">
            <v/>
          </cell>
        </row>
        <row r="2675">
          <cell r="T2675">
            <v>0</v>
          </cell>
          <cell r="U2675">
            <v>0</v>
          </cell>
          <cell r="AG2675" t="str">
            <v/>
          </cell>
        </row>
        <row r="2676">
          <cell r="T2676">
            <v>0</v>
          </cell>
          <cell r="U2676">
            <v>0</v>
          </cell>
          <cell r="AG2676" t="str">
            <v/>
          </cell>
        </row>
        <row r="2677">
          <cell r="T2677">
            <v>0</v>
          </cell>
          <cell r="U2677">
            <v>0</v>
          </cell>
          <cell r="AG2677" t="str">
            <v/>
          </cell>
        </row>
        <row r="2678">
          <cell r="T2678">
            <v>0</v>
          </cell>
          <cell r="U2678">
            <v>0</v>
          </cell>
          <cell r="AG2678" t="str">
            <v/>
          </cell>
        </row>
        <row r="2679">
          <cell r="T2679">
            <v>0</v>
          </cell>
          <cell r="U2679">
            <v>0</v>
          </cell>
          <cell r="AG2679" t="str">
            <v/>
          </cell>
        </row>
        <row r="2680">
          <cell r="T2680">
            <v>0</v>
          </cell>
          <cell r="U2680">
            <v>0</v>
          </cell>
          <cell r="AG2680" t="str">
            <v/>
          </cell>
        </row>
        <row r="2681">
          <cell r="T2681">
            <v>0</v>
          </cell>
          <cell r="U2681">
            <v>0</v>
          </cell>
          <cell r="AG2681" t="str">
            <v/>
          </cell>
        </row>
        <row r="2682">
          <cell r="T2682">
            <v>0</v>
          </cell>
          <cell r="U2682">
            <v>0</v>
          </cell>
          <cell r="AG2682" t="str">
            <v/>
          </cell>
        </row>
        <row r="2683">
          <cell r="T2683">
            <v>0</v>
          </cell>
          <cell r="U2683">
            <v>0</v>
          </cell>
          <cell r="AG2683" t="str">
            <v/>
          </cell>
        </row>
        <row r="2684">
          <cell r="T2684">
            <v>0</v>
          </cell>
          <cell r="U2684">
            <v>0</v>
          </cell>
          <cell r="AG2684" t="str">
            <v/>
          </cell>
        </row>
        <row r="2685">
          <cell r="T2685">
            <v>0</v>
          </cell>
          <cell r="U2685">
            <v>0</v>
          </cell>
          <cell r="AG2685" t="str">
            <v/>
          </cell>
        </row>
        <row r="2686">
          <cell r="T2686">
            <v>0</v>
          </cell>
          <cell r="U2686">
            <v>0</v>
          </cell>
          <cell r="AG2686" t="str">
            <v/>
          </cell>
        </row>
        <row r="2687">
          <cell r="T2687">
            <v>0</v>
          </cell>
          <cell r="U2687">
            <v>0</v>
          </cell>
          <cell r="AG2687" t="str">
            <v/>
          </cell>
        </row>
        <row r="2688">
          <cell r="T2688">
            <v>0</v>
          </cell>
          <cell r="U2688">
            <v>0</v>
          </cell>
          <cell r="AG2688" t="str">
            <v/>
          </cell>
        </row>
        <row r="2689">
          <cell r="T2689">
            <v>0</v>
          </cell>
          <cell r="U2689">
            <v>0</v>
          </cell>
          <cell r="AG2689" t="str">
            <v/>
          </cell>
        </row>
        <row r="2690">
          <cell r="T2690">
            <v>0</v>
          </cell>
          <cell r="U2690">
            <v>0</v>
          </cell>
          <cell r="AG2690" t="str">
            <v/>
          </cell>
        </row>
        <row r="2691">
          <cell r="T2691">
            <v>0</v>
          </cell>
          <cell r="U2691">
            <v>0</v>
          </cell>
          <cell r="AG2691" t="str">
            <v/>
          </cell>
        </row>
        <row r="2692">
          <cell r="T2692">
            <v>0</v>
          </cell>
          <cell r="U2692">
            <v>0</v>
          </cell>
          <cell r="AG2692" t="str">
            <v/>
          </cell>
        </row>
        <row r="2693">
          <cell r="T2693">
            <v>0</v>
          </cell>
          <cell r="U2693">
            <v>0</v>
          </cell>
          <cell r="AG2693" t="str">
            <v/>
          </cell>
        </row>
        <row r="2694">
          <cell r="T2694">
            <v>0</v>
          </cell>
          <cell r="U2694">
            <v>0</v>
          </cell>
          <cell r="AG2694" t="str">
            <v/>
          </cell>
        </row>
        <row r="2695">
          <cell r="T2695">
            <v>0</v>
          </cell>
          <cell r="U2695">
            <v>0</v>
          </cell>
          <cell r="AG2695" t="str">
            <v/>
          </cell>
        </row>
        <row r="2696">
          <cell r="T2696">
            <v>0</v>
          </cell>
          <cell r="U2696">
            <v>0</v>
          </cell>
          <cell r="AG2696" t="str">
            <v/>
          </cell>
        </row>
        <row r="2697">
          <cell r="T2697">
            <v>0</v>
          </cell>
          <cell r="U2697">
            <v>0</v>
          </cell>
          <cell r="AG2697" t="str">
            <v/>
          </cell>
        </row>
        <row r="2698">
          <cell r="T2698">
            <v>0</v>
          </cell>
          <cell r="U2698">
            <v>0</v>
          </cell>
          <cell r="AG2698" t="str">
            <v/>
          </cell>
        </row>
        <row r="2699">
          <cell r="T2699">
            <v>0</v>
          </cell>
          <cell r="U2699">
            <v>0</v>
          </cell>
          <cell r="AG2699" t="str">
            <v/>
          </cell>
        </row>
        <row r="2700">
          <cell r="T2700">
            <v>0</v>
          </cell>
          <cell r="U2700">
            <v>0</v>
          </cell>
          <cell r="AG2700" t="str">
            <v/>
          </cell>
        </row>
        <row r="2701">
          <cell r="T2701">
            <v>0</v>
          </cell>
          <cell r="U2701">
            <v>0</v>
          </cell>
          <cell r="AG2701" t="str">
            <v/>
          </cell>
        </row>
        <row r="2702">
          <cell r="T2702">
            <v>0</v>
          </cell>
          <cell r="U2702">
            <v>0</v>
          </cell>
          <cell r="AG2702" t="str">
            <v/>
          </cell>
        </row>
        <row r="2703">
          <cell r="T2703">
            <v>0</v>
          </cell>
          <cell r="U2703">
            <v>0</v>
          </cell>
          <cell r="AG2703" t="str">
            <v/>
          </cell>
        </row>
        <row r="2704">
          <cell r="T2704">
            <v>0</v>
          </cell>
          <cell r="U2704">
            <v>0</v>
          </cell>
          <cell r="AG2704" t="str">
            <v/>
          </cell>
        </row>
        <row r="2705">
          <cell r="T2705">
            <v>0</v>
          </cell>
          <cell r="U2705">
            <v>0</v>
          </cell>
          <cell r="AG2705" t="str">
            <v/>
          </cell>
        </row>
        <row r="2706">
          <cell r="T2706">
            <v>0</v>
          </cell>
          <cell r="U2706">
            <v>0</v>
          </cell>
          <cell r="AG2706" t="str">
            <v/>
          </cell>
        </row>
        <row r="2707">
          <cell r="T2707">
            <v>0</v>
          </cell>
          <cell r="U2707">
            <v>0</v>
          </cell>
          <cell r="AG2707" t="str">
            <v/>
          </cell>
        </row>
        <row r="2708">
          <cell r="T2708">
            <v>0</v>
          </cell>
          <cell r="U2708">
            <v>0</v>
          </cell>
          <cell r="AG2708" t="str">
            <v/>
          </cell>
        </row>
        <row r="2709">
          <cell r="T2709">
            <v>0</v>
          </cell>
          <cell r="U2709">
            <v>0</v>
          </cell>
          <cell r="AG2709" t="str">
            <v/>
          </cell>
        </row>
        <row r="2710">
          <cell r="T2710">
            <v>0</v>
          </cell>
          <cell r="U2710">
            <v>0</v>
          </cell>
          <cell r="AG2710" t="str">
            <v/>
          </cell>
        </row>
        <row r="2711">
          <cell r="T2711">
            <v>0</v>
          </cell>
          <cell r="U2711">
            <v>0</v>
          </cell>
          <cell r="AG2711" t="str">
            <v/>
          </cell>
        </row>
        <row r="2712">
          <cell r="T2712">
            <v>0</v>
          </cell>
          <cell r="U2712">
            <v>0</v>
          </cell>
          <cell r="AG2712" t="str">
            <v/>
          </cell>
        </row>
        <row r="2713">
          <cell r="T2713">
            <v>0</v>
          </cell>
          <cell r="U2713">
            <v>0</v>
          </cell>
          <cell r="AG2713" t="str">
            <v/>
          </cell>
        </row>
        <row r="2714">
          <cell r="T2714">
            <v>0</v>
          </cell>
          <cell r="U2714">
            <v>0</v>
          </cell>
          <cell r="AG2714" t="str">
            <v/>
          </cell>
        </row>
        <row r="2715">
          <cell r="T2715">
            <v>0</v>
          </cell>
          <cell r="U2715">
            <v>0</v>
          </cell>
          <cell r="AG2715" t="str">
            <v/>
          </cell>
        </row>
        <row r="2716">
          <cell r="T2716">
            <v>0</v>
          </cell>
          <cell r="U2716">
            <v>0</v>
          </cell>
          <cell r="AG2716" t="str">
            <v/>
          </cell>
        </row>
        <row r="2717">
          <cell r="T2717">
            <v>0</v>
          </cell>
          <cell r="U2717">
            <v>0</v>
          </cell>
          <cell r="AG2717" t="str">
            <v/>
          </cell>
        </row>
        <row r="2718">
          <cell r="T2718">
            <v>0</v>
          </cell>
          <cell r="U2718">
            <v>0</v>
          </cell>
          <cell r="AG2718" t="str">
            <v/>
          </cell>
        </row>
        <row r="2719">
          <cell r="T2719">
            <v>0</v>
          </cell>
          <cell r="U2719">
            <v>0</v>
          </cell>
          <cell r="AG2719" t="str">
            <v/>
          </cell>
        </row>
        <row r="2720">
          <cell r="T2720">
            <v>0</v>
          </cell>
          <cell r="U2720">
            <v>0</v>
          </cell>
          <cell r="AG2720" t="str">
            <v/>
          </cell>
        </row>
        <row r="2721">
          <cell r="T2721">
            <v>0</v>
          </cell>
          <cell r="U2721">
            <v>0</v>
          </cell>
          <cell r="AG2721" t="str">
            <v/>
          </cell>
        </row>
        <row r="2722">
          <cell r="T2722">
            <v>0</v>
          </cell>
          <cell r="U2722">
            <v>0</v>
          </cell>
          <cell r="AG2722" t="str">
            <v/>
          </cell>
        </row>
        <row r="2723">
          <cell r="T2723">
            <v>0</v>
          </cell>
          <cell r="U2723">
            <v>0</v>
          </cell>
          <cell r="AG2723" t="str">
            <v/>
          </cell>
        </row>
        <row r="2724">
          <cell r="T2724">
            <v>0</v>
          </cell>
          <cell r="U2724">
            <v>0</v>
          </cell>
          <cell r="AG2724" t="str">
            <v/>
          </cell>
        </row>
        <row r="2725">
          <cell r="T2725">
            <v>0</v>
          </cell>
          <cell r="U2725">
            <v>0</v>
          </cell>
          <cell r="AG2725" t="str">
            <v/>
          </cell>
        </row>
        <row r="2726">
          <cell r="T2726">
            <v>0</v>
          </cell>
          <cell r="U2726">
            <v>0</v>
          </cell>
          <cell r="AG2726" t="str">
            <v/>
          </cell>
        </row>
        <row r="2727">
          <cell r="T2727">
            <v>0</v>
          </cell>
          <cell r="U2727">
            <v>0</v>
          </cell>
          <cell r="AG2727" t="str">
            <v/>
          </cell>
        </row>
        <row r="2728">
          <cell r="T2728">
            <v>0</v>
          </cell>
          <cell r="U2728">
            <v>0</v>
          </cell>
          <cell r="AG2728" t="str">
            <v/>
          </cell>
        </row>
        <row r="2729">
          <cell r="T2729">
            <v>0</v>
          </cell>
          <cell r="U2729">
            <v>0</v>
          </cell>
          <cell r="AG2729" t="str">
            <v/>
          </cell>
        </row>
        <row r="2730">
          <cell r="T2730">
            <v>0</v>
          </cell>
          <cell r="U2730">
            <v>0</v>
          </cell>
          <cell r="AG2730" t="str">
            <v/>
          </cell>
        </row>
        <row r="2731">
          <cell r="T2731">
            <v>0</v>
          </cell>
          <cell r="U2731">
            <v>0</v>
          </cell>
          <cell r="AG2731" t="str">
            <v/>
          </cell>
        </row>
        <row r="2732">
          <cell r="T2732">
            <v>0</v>
          </cell>
          <cell r="U2732">
            <v>0</v>
          </cell>
          <cell r="AG2732" t="str">
            <v/>
          </cell>
        </row>
        <row r="2733">
          <cell r="T2733">
            <v>0</v>
          </cell>
          <cell r="U2733">
            <v>0</v>
          </cell>
          <cell r="AG2733" t="str">
            <v/>
          </cell>
        </row>
        <row r="2734">
          <cell r="T2734">
            <v>0</v>
          </cell>
          <cell r="U2734">
            <v>0</v>
          </cell>
          <cell r="AG2734" t="str">
            <v/>
          </cell>
        </row>
        <row r="2735">
          <cell r="T2735">
            <v>0</v>
          </cell>
          <cell r="U2735">
            <v>0</v>
          </cell>
          <cell r="AG2735" t="str">
            <v/>
          </cell>
        </row>
        <row r="2736">
          <cell r="T2736">
            <v>0</v>
          </cell>
          <cell r="U2736">
            <v>0</v>
          </cell>
          <cell r="AG2736" t="str">
            <v/>
          </cell>
        </row>
        <row r="2737">
          <cell r="T2737">
            <v>0</v>
          </cell>
          <cell r="U2737">
            <v>0</v>
          </cell>
          <cell r="AG2737" t="str">
            <v/>
          </cell>
        </row>
        <row r="2738">
          <cell r="T2738">
            <v>0</v>
          </cell>
          <cell r="U2738">
            <v>0</v>
          </cell>
          <cell r="AG2738" t="str">
            <v/>
          </cell>
        </row>
        <row r="2739">
          <cell r="T2739">
            <v>0</v>
          </cell>
          <cell r="U2739">
            <v>0</v>
          </cell>
          <cell r="AG2739" t="str">
            <v/>
          </cell>
        </row>
        <row r="2740">
          <cell r="T2740">
            <v>0</v>
          </cell>
          <cell r="U2740">
            <v>0</v>
          </cell>
          <cell r="AG2740" t="str">
            <v/>
          </cell>
        </row>
        <row r="2741">
          <cell r="T2741">
            <v>0</v>
          </cell>
          <cell r="U2741">
            <v>0</v>
          </cell>
          <cell r="AG2741" t="str">
            <v/>
          </cell>
        </row>
        <row r="2742">
          <cell r="T2742">
            <v>0</v>
          </cell>
          <cell r="U2742">
            <v>0</v>
          </cell>
          <cell r="AG2742" t="str">
            <v/>
          </cell>
        </row>
        <row r="2743">
          <cell r="T2743">
            <v>0</v>
          </cell>
          <cell r="U2743">
            <v>0</v>
          </cell>
          <cell r="AG2743" t="str">
            <v/>
          </cell>
        </row>
        <row r="2744">
          <cell r="T2744">
            <v>0</v>
          </cell>
          <cell r="U2744">
            <v>0</v>
          </cell>
          <cell r="AG2744" t="str">
            <v/>
          </cell>
        </row>
        <row r="2745">
          <cell r="T2745">
            <v>0</v>
          </cell>
          <cell r="U2745">
            <v>0</v>
          </cell>
          <cell r="AG2745" t="str">
            <v/>
          </cell>
        </row>
        <row r="2746">
          <cell r="T2746">
            <v>0</v>
          </cell>
          <cell r="U2746">
            <v>0</v>
          </cell>
          <cell r="AG2746" t="str">
            <v/>
          </cell>
        </row>
        <row r="2747">
          <cell r="T2747">
            <v>0</v>
          </cell>
          <cell r="U2747">
            <v>0</v>
          </cell>
          <cell r="AG2747" t="str">
            <v/>
          </cell>
        </row>
        <row r="2748">
          <cell r="T2748">
            <v>0</v>
          </cell>
          <cell r="U2748">
            <v>0</v>
          </cell>
          <cell r="AG2748" t="str">
            <v/>
          </cell>
        </row>
        <row r="2749">
          <cell r="T2749">
            <v>0</v>
          </cell>
          <cell r="U2749">
            <v>0</v>
          </cell>
          <cell r="AG2749" t="str">
            <v/>
          </cell>
        </row>
        <row r="2750">
          <cell r="T2750">
            <v>0</v>
          </cell>
          <cell r="U2750">
            <v>0</v>
          </cell>
          <cell r="AG2750" t="str">
            <v/>
          </cell>
        </row>
        <row r="2751">
          <cell r="T2751">
            <v>0</v>
          </cell>
          <cell r="U2751">
            <v>0</v>
          </cell>
          <cell r="AG2751" t="str">
            <v/>
          </cell>
        </row>
        <row r="2752">
          <cell r="T2752">
            <v>0</v>
          </cell>
          <cell r="U2752">
            <v>0</v>
          </cell>
          <cell r="AG2752" t="str">
            <v/>
          </cell>
        </row>
        <row r="2753">
          <cell r="T2753">
            <v>0</v>
          </cell>
          <cell r="U2753">
            <v>0</v>
          </cell>
          <cell r="AG2753" t="str">
            <v/>
          </cell>
        </row>
        <row r="2754">
          <cell r="T2754">
            <v>0</v>
          </cell>
          <cell r="U2754">
            <v>0</v>
          </cell>
          <cell r="AG2754" t="str">
            <v/>
          </cell>
        </row>
        <row r="2755">
          <cell r="T2755">
            <v>0</v>
          </cell>
          <cell r="U2755">
            <v>0</v>
          </cell>
          <cell r="AG2755" t="str">
            <v/>
          </cell>
        </row>
        <row r="2756">
          <cell r="T2756">
            <v>0</v>
          </cell>
          <cell r="U2756">
            <v>0</v>
          </cell>
          <cell r="AG2756" t="str">
            <v/>
          </cell>
        </row>
        <row r="2757">
          <cell r="T2757">
            <v>0</v>
          </cell>
          <cell r="U2757">
            <v>0</v>
          </cell>
          <cell r="AG2757" t="str">
            <v/>
          </cell>
        </row>
        <row r="2758">
          <cell r="T2758">
            <v>0</v>
          </cell>
          <cell r="U2758">
            <v>0</v>
          </cell>
          <cell r="AG2758" t="str">
            <v/>
          </cell>
        </row>
        <row r="2759">
          <cell r="T2759">
            <v>0</v>
          </cell>
          <cell r="U2759">
            <v>0</v>
          </cell>
          <cell r="AG2759" t="str">
            <v/>
          </cell>
        </row>
        <row r="2760">
          <cell r="T2760">
            <v>0</v>
          </cell>
          <cell r="U2760">
            <v>0</v>
          </cell>
          <cell r="AG2760" t="str">
            <v/>
          </cell>
        </row>
        <row r="2761">
          <cell r="T2761">
            <v>0</v>
          </cell>
          <cell r="U2761">
            <v>0</v>
          </cell>
          <cell r="AG2761" t="str">
            <v/>
          </cell>
        </row>
        <row r="2762">
          <cell r="T2762">
            <v>0</v>
          </cell>
          <cell r="U2762">
            <v>0</v>
          </cell>
          <cell r="AG2762" t="str">
            <v/>
          </cell>
        </row>
        <row r="2763">
          <cell r="T2763">
            <v>0</v>
          </cell>
          <cell r="U2763">
            <v>0</v>
          </cell>
          <cell r="AG2763" t="str">
            <v/>
          </cell>
        </row>
        <row r="2764">
          <cell r="T2764">
            <v>0</v>
          </cell>
          <cell r="U2764">
            <v>0</v>
          </cell>
          <cell r="AG2764" t="str">
            <v/>
          </cell>
        </row>
        <row r="2765">
          <cell r="T2765">
            <v>0</v>
          </cell>
          <cell r="U2765">
            <v>0</v>
          </cell>
          <cell r="AG2765" t="str">
            <v/>
          </cell>
        </row>
        <row r="2766">
          <cell r="T2766">
            <v>0</v>
          </cell>
          <cell r="U2766">
            <v>0</v>
          </cell>
          <cell r="AG2766" t="str">
            <v/>
          </cell>
        </row>
        <row r="2767">
          <cell r="T2767">
            <v>0</v>
          </cell>
          <cell r="U2767">
            <v>0</v>
          </cell>
          <cell r="AG2767" t="str">
            <v/>
          </cell>
        </row>
        <row r="2768">
          <cell r="T2768">
            <v>0</v>
          </cell>
          <cell r="U2768">
            <v>0</v>
          </cell>
          <cell r="AG2768" t="str">
            <v/>
          </cell>
        </row>
        <row r="2769">
          <cell r="T2769">
            <v>0</v>
          </cell>
          <cell r="U2769">
            <v>0</v>
          </cell>
          <cell r="AG2769" t="str">
            <v/>
          </cell>
        </row>
        <row r="2770">
          <cell r="T2770">
            <v>0</v>
          </cell>
          <cell r="U2770">
            <v>0</v>
          </cell>
          <cell r="AG2770" t="str">
            <v/>
          </cell>
        </row>
        <row r="2771">
          <cell r="T2771">
            <v>0</v>
          </cell>
          <cell r="U2771">
            <v>0</v>
          </cell>
          <cell r="AG2771" t="str">
            <v/>
          </cell>
        </row>
        <row r="2772">
          <cell r="T2772">
            <v>0</v>
          </cell>
          <cell r="U2772">
            <v>0</v>
          </cell>
          <cell r="AG2772" t="str">
            <v/>
          </cell>
        </row>
        <row r="2773">
          <cell r="T2773">
            <v>0</v>
          </cell>
          <cell r="U2773">
            <v>0</v>
          </cell>
          <cell r="AG2773" t="str">
            <v/>
          </cell>
        </row>
        <row r="2774">
          <cell r="T2774">
            <v>0</v>
          </cell>
          <cell r="U2774">
            <v>0</v>
          </cell>
          <cell r="AG2774" t="str">
            <v/>
          </cell>
        </row>
        <row r="2775">
          <cell r="T2775">
            <v>0</v>
          </cell>
          <cell r="U2775">
            <v>0</v>
          </cell>
          <cell r="AG2775" t="str">
            <v/>
          </cell>
        </row>
        <row r="2776">
          <cell r="T2776">
            <v>0</v>
          </cell>
          <cell r="U2776">
            <v>0</v>
          </cell>
          <cell r="AG2776" t="str">
            <v/>
          </cell>
        </row>
        <row r="2777">
          <cell r="T2777">
            <v>0</v>
          </cell>
          <cell r="U2777">
            <v>0</v>
          </cell>
          <cell r="AG2777" t="str">
            <v/>
          </cell>
        </row>
        <row r="2778">
          <cell r="T2778">
            <v>0</v>
          </cell>
          <cell r="U2778">
            <v>0</v>
          </cell>
          <cell r="AG2778" t="str">
            <v/>
          </cell>
        </row>
        <row r="2779">
          <cell r="T2779">
            <v>0</v>
          </cell>
          <cell r="U2779">
            <v>0</v>
          </cell>
          <cell r="AG2779" t="str">
            <v/>
          </cell>
        </row>
        <row r="2780">
          <cell r="T2780">
            <v>0</v>
          </cell>
          <cell r="U2780">
            <v>0</v>
          </cell>
          <cell r="AG2780" t="str">
            <v/>
          </cell>
        </row>
        <row r="2781">
          <cell r="T2781">
            <v>0</v>
          </cell>
          <cell r="U2781">
            <v>0</v>
          </cell>
          <cell r="AG2781" t="str">
            <v/>
          </cell>
        </row>
        <row r="2782">
          <cell r="T2782">
            <v>0</v>
          </cell>
          <cell r="U2782">
            <v>0</v>
          </cell>
          <cell r="AG2782" t="str">
            <v/>
          </cell>
        </row>
        <row r="2783">
          <cell r="T2783">
            <v>0</v>
          </cell>
          <cell r="U2783">
            <v>0</v>
          </cell>
          <cell r="AG2783" t="str">
            <v/>
          </cell>
        </row>
        <row r="2784">
          <cell r="T2784">
            <v>0</v>
          </cell>
          <cell r="U2784">
            <v>0</v>
          </cell>
          <cell r="AG2784" t="str">
            <v/>
          </cell>
        </row>
        <row r="2785">
          <cell r="T2785">
            <v>0</v>
          </cell>
          <cell r="U2785">
            <v>0</v>
          </cell>
          <cell r="AG2785" t="str">
            <v/>
          </cell>
        </row>
        <row r="2786">
          <cell r="T2786">
            <v>0</v>
          </cell>
          <cell r="U2786">
            <v>0</v>
          </cell>
          <cell r="AG2786" t="str">
            <v/>
          </cell>
        </row>
        <row r="2787">
          <cell r="T2787">
            <v>0</v>
          </cell>
          <cell r="U2787">
            <v>0</v>
          </cell>
          <cell r="AG2787" t="str">
            <v/>
          </cell>
        </row>
        <row r="2788">
          <cell r="T2788">
            <v>0</v>
          </cell>
          <cell r="U2788">
            <v>0</v>
          </cell>
          <cell r="AG2788" t="str">
            <v/>
          </cell>
        </row>
        <row r="2789">
          <cell r="T2789">
            <v>0</v>
          </cell>
          <cell r="U2789">
            <v>0</v>
          </cell>
          <cell r="AG2789" t="str">
            <v/>
          </cell>
        </row>
        <row r="2790">
          <cell r="T2790">
            <v>0</v>
          </cell>
          <cell r="U2790">
            <v>0</v>
          </cell>
          <cell r="AG2790" t="str">
            <v/>
          </cell>
        </row>
        <row r="2791">
          <cell r="T2791">
            <v>0</v>
          </cell>
          <cell r="U2791">
            <v>0</v>
          </cell>
          <cell r="AG2791" t="str">
            <v/>
          </cell>
        </row>
        <row r="2792">
          <cell r="T2792">
            <v>0</v>
          </cell>
          <cell r="U2792">
            <v>0</v>
          </cell>
          <cell r="AG2792" t="str">
            <v/>
          </cell>
        </row>
        <row r="2793">
          <cell r="T2793">
            <v>0</v>
          </cell>
          <cell r="U2793">
            <v>0</v>
          </cell>
          <cell r="AG2793" t="str">
            <v/>
          </cell>
        </row>
        <row r="2794">
          <cell r="T2794">
            <v>0</v>
          </cell>
          <cell r="U2794">
            <v>0</v>
          </cell>
          <cell r="AG2794" t="str">
            <v/>
          </cell>
        </row>
        <row r="2795">
          <cell r="T2795">
            <v>0</v>
          </cell>
          <cell r="U2795">
            <v>0</v>
          </cell>
          <cell r="AG2795" t="str">
            <v/>
          </cell>
        </row>
        <row r="2796">
          <cell r="T2796">
            <v>0</v>
          </cell>
          <cell r="U2796">
            <v>0</v>
          </cell>
          <cell r="AG2796" t="str">
            <v/>
          </cell>
        </row>
        <row r="2797">
          <cell r="T2797">
            <v>0</v>
          </cell>
          <cell r="U2797">
            <v>0</v>
          </cell>
          <cell r="AG2797" t="str">
            <v/>
          </cell>
        </row>
        <row r="2798">
          <cell r="T2798">
            <v>0</v>
          </cell>
          <cell r="U2798">
            <v>0</v>
          </cell>
          <cell r="AG2798" t="str">
            <v/>
          </cell>
        </row>
        <row r="2799">
          <cell r="T2799">
            <v>0</v>
          </cell>
          <cell r="U2799">
            <v>0</v>
          </cell>
          <cell r="AG2799" t="str">
            <v/>
          </cell>
        </row>
        <row r="2800">
          <cell r="T2800">
            <v>0</v>
          </cell>
          <cell r="U2800">
            <v>0</v>
          </cell>
          <cell r="AG2800" t="str">
            <v/>
          </cell>
        </row>
        <row r="2801">
          <cell r="T2801">
            <v>0</v>
          </cell>
          <cell r="U2801">
            <v>0</v>
          </cell>
          <cell r="AG2801" t="str">
            <v/>
          </cell>
        </row>
        <row r="2802">
          <cell r="T2802">
            <v>0</v>
          </cell>
          <cell r="U2802">
            <v>0</v>
          </cell>
          <cell r="AG2802" t="str">
            <v/>
          </cell>
        </row>
        <row r="2803">
          <cell r="T2803">
            <v>0</v>
          </cell>
          <cell r="U2803">
            <v>0</v>
          </cell>
          <cell r="AG2803" t="str">
            <v/>
          </cell>
        </row>
        <row r="2804">
          <cell r="T2804">
            <v>0</v>
          </cell>
          <cell r="U2804">
            <v>0</v>
          </cell>
          <cell r="AG2804" t="str">
            <v/>
          </cell>
        </row>
        <row r="2805">
          <cell r="T2805">
            <v>0</v>
          </cell>
          <cell r="U2805">
            <v>0</v>
          </cell>
          <cell r="AG2805" t="str">
            <v/>
          </cell>
        </row>
        <row r="2806">
          <cell r="T2806">
            <v>0</v>
          </cell>
          <cell r="U2806">
            <v>0</v>
          </cell>
          <cell r="AG2806" t="str">
            <v/>
          </cell>
        </row>
        <row r="2807">
          <cell r="T2807">
            <v>0</v>
          </cell>
          <cell r="U2807">
            <v>0</v>
          </cell>
          <cell r="AG2807" t="str">
            <v/>
          </cell>
        </row>
        <row r="2808">
          <cell r="T2808">
            <v>0</v>
          </cell>
          <cell r="U2808">
            <v>0</v>
          </cell>
          <cell r="AG2808" t="str">
            <v/>
          </cell>
        </row>
        <row r="2809">
          <cell r="T2809">
            <v>0</v>
          </cell>
          <cell r="U2809">
            <v>0</v>
          </cell>
          <cell r="AG2809" t="str">
            <v/>
          </cell>
        </row>
        <row r="2810">
          <cell r="T2810">
            <v>0</v>
          </cell>
          <cell r="U2810">
            <v>0</v>
          </cell>
          <cell r="AG2810" t="str">
            <v/>
          </cell>
        </row>
        <row r="2811">
          <cell r="T2811">
            <v>0</v>
          </cell>
          <cell r="U2811">
            <v>0</v>
          </cell>
          <cell r="AG2811" t="str">
            <v/>
          </cell>
        </row>
        <row r="2812">
          <cell r="T2812">
            <v>0</v>
          </cell>
          <cell r="U2812">
            <v>0</v>
          </cell>
          <cell r="AG2812" t="str">
            <v/>
          </cell>
        </row>
        <row r="2813">
          <cell r="T2813">
            <v>0</v>
          </cell>
          <cell r="U2813">
            <v>0</v>
          </cell>
          <cell r="AG2813" t="str">
            <v/>
          </cell>
        </row>
        <row r="2814">
          <cell r="T2814">
            <v>0</v>
          </cell>
          <cell r="U2814">
            <v>0</v>
          </cell>
          <cell r="AG2814" t="str">
            <v/>
          </cell>
        </row>
        <row r="2815">
          <cell r="T2815">
            <v>0</v>
          </cell>
          <cell r="U2815">
            <v>0</v>
          </cell>
          <cell r="AG2815" t="str">
            <v/>
          </cell>
        </row>
        <row r="2816">
          <cell r="T2816">
            <v>0</v>
          </cell>
          <cell r="U2816">
            <v>0</v>
          </cell>
          <cell r="AG2816" t="str">
            <v/>
          </cell>
        </row>
        <row r="2817">
          <cell r="T2817">
            <v>0</v>
          </cell>
          <cell r="U2817">
            <v>0</v>
          </cell>
          <cell r="AG2817" t="str">
            <v/>
          </cell>
        </row>
        <row r="2818">
          <cell r="T2818">
            <v>0</v>
          </cell>
          <cell r="U2818">
            <v>0</v>
          </cell>
          <cell r="AG2818" t="str">
            <v/>
          </cell>
        </row>
        <row r="2819">
          <cell r="T2819">
            <v>0</v>
          </cell>
          <cell r="U2819">
            <v>0</v>
          </cell>
          <cell r="AG2819" t="str">
            <v/>
          </cell>
        </row>
        <row r="2820">
          <cell r="T2820">
            <v>0</v>
          </cell>
          <cell r="U2820">
            <v>0</v>
          </cell>
          <cell r="AG2820" t="str">
            <v/>
          </cell>
        </row>
        <row r="2821">
          <cell r="T2821">
            <v>0</v>
          </cell>
          <cell r="U2821">
            <v>0</v>
          </cell>
          <cell r="AG2821" t="str">
            <v/>
          </cell>
        </row>
        <row r="2822">
          <cell r="T2822">
            <v>0</v>
          </cell>
          <cell r="U2822">
            <v>0</v>
          </cell>
          <cell r="AG2822" t="str">
            <v/>
          </cell>
        </row>
        <row r="2823">
          <cell r="T2823">
            <v>0</v>
          </cell>
          <cell r="U2823">
            <v>0</v>
          </cell>
          <cell r="AG2823" t="str">
            <v/>
          </cell>
        </row>
        <row r="2824">
          <cell r="T2824">
            <v>0</v>
          </cell>
          <cell r="U2824">
            <v>0</v>
          </cell>
          <cell r="AG2824" t="str">
            <v/>
          </cell>
        </row>
        <row r="2825">
          <cell r="T2825">
            <v>0</v>
          </cell>
          <cell r="U2825">
            <v>0</v>
          </cell>
          <cell r="AG2825" t="str">
            <v/>
          </cell>
        </row>
        <row r="2826">
          <cell r="T2826">
            <v>0</v>
          </cell>
          <cell r="U2826">
            <v>0</v>
          </cell>
          <cell r="AG2826" t="str">
            <v/>
          </cell>
        </row>
        <row r="2827">
          <cell r="T2827">
            <v>0</v>
          </cell>
          <cell r="U2827">
            <v>0</v>
          </cell>
          <cell r="AG2827" t="str">
            <v/>
          </cell>
        </row>
        <row r="2828">
          <cell r="T2828">
            <v>0</v>
          </cell>
          <cell r="U2828">
            <v>0</v>
          </cell>
          <cell r="AG2828" t="str">
            <v/>
          </cell>
        </row>
        <row r="2829">
          <cell r="T2829">
            <v>0</v>
          </cell>
          <cell r="U2829">
            <v>0</v>
          </cell>
          <cell r="AG2829" t="str">
            <v/>
          </cell>
        </row>
        <row r="2830">
          <cell r="T2830">
            <v>0</v>
          </cell>
          <cell r="U2830">
            <v>0</v>
          </cell>
          <cell r="AG2830" t="str">
            <v/>
          </cell>
        </row>
        <row r="2831">
          <cell r="T2831">
            <v>0</v>
          </cell>
          <cell r="U2831">
            <v>0</v>
          </cell>
          <cell r="AG2831" t="str">
            <v/>
          </cell>
        </row>
        <row r="2832">
          <cell r="T2832">
            <v>0</v>
          </cell>
          <cell r="U2832">
            <v>0</v>
          </cell>
          <cell r="AG2832" t="str">
            <v/>
          </cell>
        </row>
        <row r="2833">
          <cell r="T2833">
            <v>0</v>
          </cell>
          <cell r="U2833">
            <v>0</v>
          </cell>
          <cell r="AG2833" t="str">
            <v/>
          </cell>
        </row>
        <row r="2834">
          <cell r="T2834">
            <v>0</v>
          </cell>
          <cell r="U2834">
            <v>0</v>
          </cell>
          <cell r="AG2834" t="str">
            <v/>
          </cell>
        </row>
        <row r="2835">
          <cell r="T2835">
            <v>0</v>
          </cell>
          <cell r="U2835">
            <v>0</v>
          </cell>
          <cell r="AG2835" t="str">
            <v/>
          </cell>
        </row>
        <row r="2836">
          <cell r="T2836">
            <v>0</v>
          </cell>
          <cell r="U2836">
            <v>0</v>
          </cell>
          <cell r="AG2836" t="str">
            <v/>
          </cell>
        </row>
        <row r="2837">
          <cell r="T2837">
            <v>0</v>
          </cell>
          <cell r="U2837">
            <v>0</v>
          </cell>
          <cell r="AG2837" t="str">
            <v/>
          </cell>
        </row>
        <row r="2838">
          <cell r="T2838">
            <v>0</v>
          </cell>
          <cell r="U2838">
            <v>0</v>
          </cell>
          <cell r="AG2838" t="str">
            <v/>
          </cell>
        </row>
        <row r="2839">
          <cell r="T2839">
            <v>0</v>
          </cell>
          <cell r="U2839">
            <v>0</v>
          </cell>
          <cell r="AG2839" t="str">
            <v/>
          </cell>
        </row>
        <row r="2840">
          <cell r="T2840">
            <v>0</v>
          </cell>
          <cell r="U2840">
            <v>0</v>
          </cell>
          <cell r="AG2840" t="str">
            <v/>
          </cell>
        </row>
        <row r="2841">
          <cell r="T2841">
            <v>0</v>
          </cell>
          <cell r="U2841">
            <v>0</v>
          </cell>
          <cell r="AG2841" t="str">
            <v/>
          </cell>
        </row>
        <row r="2842">
          <cell r="T2842">
            <v>0</v>
          </cell>
          <cell r="U2842">
            <v>0</v>
          </cell>
          <cell r="AG2842" t="str">
            <v/>
          </cell>
        </row>
        <row r="2843">
          <cell r="T2843">
            <v>0</v>
          </cell>
          <cell r="U2843">
            <v>0</v>
          </cell>
          <cell r="AG2843" t="str">
            <v/>
          </cell>
        </row>
        <row r="2844">
          <cell r="T2844">
            <v>0</v>
          </cell>
          <cell r="U2844">
            <v>0</v>
          </cell>
          <cell r="AG2844" t="str">
            <v/>
          </cell>
        </row>
        <row r="2845">
          <cell r="T2845">
            <v>0</v>
          </cell>
          <cell r="U2845">
            <v>0</v>
          </cell>
          <cell r="AG2845" t="str">
            <v/>
          </cell>
        </row>
        <row r="2846">
          <cell r="T2846">
            <v>0</v>
          </cell>
          <cell r="U2846">
            <v>0</v>
          </cell>
          <cell r="AG2846" t="str">
            <v/>
          </cell>
        </row>
        <row r="2847">
          <cell r="T2847">
            <v>0</v>
          </cell>
          <cell r="U2847">
            <v>0</v>
          </cell>
          <cell r="AG2847" t="str">
            <v/>
          </cell>
        </row>
        <row r="2848">
          <cell r="T2848">
            <v>0</v>
          </cell>
          <cell r="U2848">
            <v>0</v>
          </cell>
          <cell r="AG2848" t="str">
            <v/>
          </cell>
        </row>
        <row r="2849">
          <cell r="T2849">
            <v>0</v>
          </cell>
          <cell r="U2849">
            <v>0</v>
          </cell>
          <cell r="AG2849" t="str">
            <v/>
          </cell>
        </row>
        <row r="2850">
          <cell r="T2850">
            <v>0</v>
          </cell>
          <cell r="U2850">
            <v>0</v>
          </cell>
          <cell r="AG2850" t="str">
            <v/>
          </cell>
        </row>
        <row r="2851">
          <cell r="T2851">
            <v>0</v>
          </cell>
          <cell r="U2851">
            <v>0</v>
          </cell>
          <cell r="AG2851" t="str">
            <v/>
          </cell>
        </row>
        <row r="2852">
          <cell r="T2852">
            <v>0</v>
          </cell>
          <cell r="U2852">
            <v>0</v>
          </cell>
          <cell r="AG2852" t="str">
            <v/>
          </cell>
        </row>
        <row r="2853">
          <cell r="T2853">
            <v>0</v>
          </cell>
          <cell r="U2853">
            <v>0</v>
          </cell>
          <cell r="AG2853" t="str">
            <v/>
          </cell>
        </row>
        <row r="2854">
          <cell r="T2854">
            <v>0</v>
          </cell>
          <cell r="U2854">
            <v>0</v>
          </cell>
          <cell r="AG2854" t="str">
            <v/>
          </cell>
        </row>
        <row r="2855">
          <cell r="T2855">
            <v>0</v>
          </cell>
          <cell r="U2855">
            <v>0</v>
          </cell>
          <cell r="AG2855" t="str">
            <v/>
          </cell>
        </row>
        <row r="2856">
          <cell r="T2856">
            <v>0</v>
          </cell>
          <cell r="U2856">
            <v>0</v>
          </cell>
          <cell r="AG2856" t="str">
            <v/>
          </cell>
        </row>
        <row r="2857">
          <cell r="T2857">
            <v>0</v>
          </cell>
          <cell r="U2857">
            <v>0</v>
          </cell>
          <cell r="AG2857" t="str">
            <v/>
          </cell>
        </row>
        <row r="2858">
          <cell r="T2858">
            <v>0</v>
          </cell>
          <cell r="U2858">
            <v>0</v>
          </cell>
          <cell r="AG2858" t="str">
            <v/>
          </cell>
        </row>
        <row r="2859">
          <cell r="T2859">
            <v>0</v>
          </cell>
          <cell r="U2859">
            <v>0</v>
          </cell>
          <cell r="AG2859" t="str">
            <v/>
          </cell>
        </row>
        <row r="2860">
          <cell r="T2860">
            <v>0</v>
          </cell>
          <cell r="U2860">
            <v>0</v>
          </cell>
          <cell r="AG2860" t="str">
            <v/>
          </cell>
        </row>
        <row r="2861">
          <cell r="T2861">
            <v>0</v>
          </cell>
          <cell r="U2861">
            <v>0</v>
          </cell>
          <cell r="AG2861" t="str">
            <v/>
          </cell>
        </row>
        <row r="2862">
          <cell r="T2862">
            <v>0</v>
          </cell>
          <cell r="U2862">
            <v>0</v>
          </cell>
          <cell r="AG2862" t="str">
            <v/>
          </cell>
        </row>
        <row r="2863">
          <cell r="T2863">
            <v>0</v>
          </cell>
          <cell r="U2863">
            <v>0</v>
          </cell>
          <cell r="AG2863" t="str">
            <v/>
          </cell>
        </row>
        <row r="2864">
          <cell r="T2864">
            <v>0</v>
          </cell>
          <cell r="U2864">
            <v>0</v>
          </cell>
          <cell r="AG2864" t="str">
            <v/>
          </cell>
        </row>
        <row r="2865">
          <cell r="T2865">
            <v>0</v>
          </cell>
          <cell r="U2865">
            <v>0</v>
          </cell>
          <cell r="AG2865" t="str">
            <v/>
          </cell>
        </row>
        <row r="2866">
          <cell r="T2866">
            <v>0</v>
          </cell>
          <cell r="U2866">
            <v>0</v>
          </cell>
          <cell r="AG2866" t="str">
            <v/>
          </cell>
        </row>
        <row r="2867">
          <cell r="T2867">
            <v>0</v>
          </cell>
          <cell r="U2867">
            <v>0</v>
          </cell>
          <cell r="AG2867" t="str">
            <v/>
          </cell>
        </row>
        <row r="2868">
          <cell r="T2868">
            <v>0</v>
          </cell>
          <cell r="U2868">
            <v>0</v>
          </cell>
          <cell r="AG2868" t="str">
            <v/>
          </cell>
        </row>
        <row r="2869">
          <cell r="T2869">
            <v>0</v>
          </cell>
          <cell r="U2869">
            <v>0</v>
          </cell>
          <cell r="AG2869" t="str">
            <v/>
          </cell>
        </row>
        <row r="2870">
          <cell r="T2870">
            <v>0</v>
          </cell>
          <cell r="U2870">
            <v>0</v>
          </cell>
          <cell r="AG2870" t="str">
            <v/>
          </cell>
        </row>
        <row r="2871">
          <cell r="T2871">
            <v>0</v>
          </cell>
          <cell r="U2871">
            <v>0</v>
          </cell>
          <cell r="AG2871" t="str">
            <v/>
          </cell>
        </row>
        <row r="2872">
          <cell r="T2872">
            <v>0</v>
          </cell>
          <cell r="U2872">
            <v>0</v>
          </cell>
          <cell r="AG2872" t="str">
            <v/>
          </cell>
        </row>
        <row r="2873">
          <cell r="T2873">
            <v>0</v>
          </cell>
          <cell r="U2873">
            <v>0</v>
          </cell>
          <cell r="AG2873" t="str">
            <v/>
          </cell>
        </row>
        <row r="2874">
          <cell r="T2874">
            <v>0</v>
          </cell>
          <cell r="U2874">
            <v>0</v>
          </cell>
          <cell r="AG2874" t="str">
            <v/>
          </cell>
        </row>
        <row r="2875">
          <cell r="T2875">
            <v>0</v>
          </cell>
          <cell r="U2875">
            <v>0</v>
          </cell>
          <cell r="AG2875" t="str">
            <v/>
          </cell>
        </row>
        <row r="2876">
          <cell r="T2876">
            <v>0</v>
          </cell>
          <cell r="U2876">
            <v>0</v>
          </cell>
          <cell r="AG2876" t="str">
            <v/>
          </cell>
        </row>
        <row r="2877">
          <cell r="T2877">
            <v>0</v>
          </cell>
          <cell r="U2877">
            <v>0</v>
          </cell>
          <cell r="AG2877" t="str">
            <v/>
          </cell>
        </row>
        <row r="2878">
          <cell r="T2878">
            <v>0</v>
          </cell>
          <cell r="U2878">
            <v>0</v>
          </cell>
          <cell r="AG2878" t="str">
            <v/>
          </cell>
        </row>
        <row r="2879">
          <cell r="T2879">
            <v>0</v>
          </cell>
          <cell r="U2879">
            <v>0</v>
          </cell>
          <cell r="AG2879" t="str">
            <v/>
          </cell>
        </row>
        <row r="2880">
          <cell r="T2880">
            <v>0</v>
          </cell>
          <cell r="U2880">
            <v>0</v>
          </cell>
          <cell r="AG2880" t="str">
            <v/>
          </cell>
        </row>
        <row r="2881">
          <cell r="T2881">
            <v>0</v>
          </cell>
          <cell r="U2881">
            <v>0</v>
          </cell>
          <cell r="AG2881" t="str">
            <v/>
          </cell>
        </row>
        <row r="2882">
          <cell r="T2882">
            <v>0</v>
          </cell>
          <cell r="U2882">
            <v>0</v>
          </cell>
          <cell r="AG2882" t="str">
            <v/>
          </cell>
        </row>
        <row r="2883">
          <cell r="T2883">
            <v>0</v>
          </cell>
          <cell r="U2883">
            <v>0</v>
          </cell>
          <cell r="AG2883" t="str">
            <v/>
          </cell>
        </row>
        <row r="2884">
          <cell r="T2884">
            <v>0</v>
          </cell>
          <cell r="U2884">
            <v>0</v>
          </cell>
          <cell r="AG2884" t="str">
            <v/>
          </cell>
        </row>
        <row r="2885">
          <cell r="T2885">
            <v>0</v>
          </cell>
          <cell r="U2885">
            <v>0</v>
          </cell>
          <cell r="AG2885" t="str">
            <v/>
          </cell>
        </row>
        <row r="2886">
          <cell r="T2886">
            <v>0</v>
          </cell>
          <cell r="U2886">
            <v>0</v>
          </cell>
          <cell r="AG2886" t="str">
            <v/>
          </cell>
        </row>
        <row r="2887">
          <cell r="T2887">
            <v>0</v>
          </cell>
          <cell r="U2887">
            <v>0</v>
          </cell>
          <cell r="AG2887" t="str">
            <v/>
          </cell>
        </row>
        <row r="2888">
          <cell r="T2888">
            <v>0</v>
          </cell>
          <cell r="U2888">
            <v>0</v>
          </cell>
          <cell r="AG2888" t="str">
            <v/>
          </cell>
        </row>
        <row r="2889">
          <cell r="T2889">
            <v>0</v>
          </cell>
          <cell r="U2889">
            <v>0</v>
          </cell>
          <cell r="AG2889" t="str">
            <v/>
          </cell>
        </row>
        <row r="2890">
          <cell r="T2890">
            <v>0</v>
          </cell>
          <cell r="U2890">
            <v>0</v>
          </cell>
          <cell r="AG2890" t="str">
            <v/>
          </cell>
        </row>
        <row r="2891">
          <cell r="T2891">
            <v>0</v>
          </cell>
          <cell r="U2891">
            <v>0</v>
          </cell>
          <cell r="AG2891" t="str">
            <v/>
          </cell>
        </row>
        <row r="2892">
          <cell r="T2892">
            <v>0</v>
          </cell>
          <cell r="U2892">
            <v>0</v>
          </cell>
          <cell r="AG2892" t="str">
            <v/>
          </cell>
        </row>
        <row r="2893">
          <cell r="T2893">
            <v>0</v>
          </cell>
          <cell r="U2893">
            <v>0</v>
          </cell>
          <cell r="AG2893" t="str">
            <v/>
          </cell>
        </row>
        <row r="2894">
          <cell r="T2894">
            <v>0</v>
          </cell>
          <cell r="U2894">
            <v>0</v>
          </cell>
          <cell r="AG2894" t="str">
            <v/>
          </cell>
        </row>
        <row r="2895">
          <cell r="T2895">
            <v>0</v>
          </cell>
          <cell r="U2895">
            <v>0</v>
          </cell>
          <cell r="AG2895" t="str">
            <v/>
          </cell>
        </row>
        <row r="2896">
          <cell r="T2896">
            <v>0</v>
          </cell>
          <cell r="U2896">
            <v>0</v>
          </cell>
          <cell r="AG2896" t="str">
            <v/>
          </cell>
        </row>
        <row r="2897">
          <cell r="T2897">
            <v>0</v>
          </cell>
          <cell r="U2897">
            <v>0</v>
          </cell>
          <cell r="AG2897" t="str">
            <v/>
          </cell>
        </row>
        <row r="2898">
          <cell r="T2898">
            <v>0</v>
          </cell>
          <cell r="U2898">
            <v>0</v>
          </cell>
          <cell r="AG2898" t="str">
            <v/>
          </cell>
        </row>
        <row r="2899">
          <cell r="T2899">
            <v>0</v>
          </cell>
          <cell r="U2899">
            <v>0</v>
          </cell>
          <cell r="AG2899" t="str">
            <v/>
          </cell>
        </row>
        <row r="2900">
          <cell r="T2900">
            <v>0</v>
          </cell>
          <cell r="U2900">
            <v>0</v>
          </cell>
          <cell r="AG2900" t="str">
            <v/>
          </cell>
        </row>
        <row r="2901">
          <cell r="T2901">
            <v>0</v>
          </cell>
          <cell r="U2901">
            <v>0</v>
          </cell>
          <cell r="AG2901" t="str">
            <v/>
          </cell>
        </row>
        <row r="2902">
          <cell r="T2902">
            <v>0</v>
          </cell>
          <cell r="U2902">
            <v>0</v>
          </cell>
          <cell r="AG2902" t="str">
            <v/>
          </cell>
        </row>
        <row r="2903">
          <cell r="T2903">
            <v>0</v>
          </cell>
          <cell r="U2903">
            <v>0</v>
          </cell>
          <cell r="AG2903" t="str">
            <v/>
          </cell>
        </row>
        <row r="2904">
          <cell r="T2904">
            <v>0</v>
          </cell>
          <cell r="U2904">
            <v>0</v>
          </cell>
          <cell r="AG2904" t="str">
            <v/>
          </cell>
        </row>
        <row r="2905">
          <cell r="T2905">
            <v>0</v>
          </cell>
          <cell r="U2905">
            <v>0</v>
          </cell>
          <cell r="AG2905" t="str">
            <v/>
          </cell>
        </row>
        <row r="2906">
          <cell r="T2906">
            <v>0</v>
          </cell>
          <cell r="U2906">
            <v>0</v>
          </cell>
          <cell r="AG2906" t="str">
            <v/>
          </cell>
        </row>
        <row r="2907">
          <cell r="T2907">
            <v>0</v>
          </cell>
          <cell r="U2907">
            <v>0</v>
          </cell>
          <cell r="AG2907" t="str">
            <v/>
          </cell>
        </row>
        <row r="2908">
          <cell r="T2908">
            <v>0</v>
          </cell>
          <cell r="U2908">
            <v>0</v>
          </cell>
          <cell r="AG2908" t="str">
            <v/>
          </cell>
        </row>
        <row r="2909">
          <cell r="T2909">
            <v>0</v>
          </cell>
          <cell r="U2909">
            <v>0</v>
          </cell>
          <cell r="AG2909" t="str">
            <v/>
          </cell>
        </row>
        <row r="2910">
          <cell r="T2910">
            <v>0</v>
          </cell>
          <cell r="U2910">
            <v>0</v>
          </cell>
          <cell r="AG2910" t="str">
            <v/>
          </cell>
        </row>
        <row r="2911">
          <cell r="T2911">
            <v>0</v>
          </cell>
          <cell r="U2911">
            <v>0</v>
          </cell>
          <cell r="AG2911" t="str">
            <v/>
          </cell>
        </row>
        <row r="2912">
          <cell r="T2912">
            <v>0</v>
          </cell>
          <cell r="U2912">
            <v>0</v>
          </cell>
          <cell r="AG2912" t="str">
            <v/>
          </cell>
        </row>
        <row r="2913">
          <cell r="T2913">
            <v>0</v>
          </cell>
          <cell r="U2913">
            <v>0</v>
          </cell>
          <cell r="AG2913" t="str">
            <v/>
          </cell>
        </row>
        <row r="2914">
          <cell r="T2914">
            <v>0</v>
          </cell>
          <cell r="U2914">
            <v>0</v>
          </cell>
          <cell r="AG2914" t="str">
            <v/>
          </cell>
        </row>
        <row r="2915">
          <cell r="T2915">
            <v>0</v>
          </cell>
          <cell r="U2915">
            <v>0</v>
          </cell>
          <cell r="AG2915" t="str">
            <v/>
          </cell>
        </row>
        <row r="2916">
          <cell r="T2916">
            <v>0</v>
          </cell>
          <cell r="U2916">
            <v>0</v>
          </cell>
          <cell r="AG2916" t="str">
            <v/>
          </cell>
        </row>
        <row r="2917">
          <cell r="T2917">
            <v>0</v>
          </cell>
          <cell r="U2917">
            <v>0</v>
          </cell>
          <cell r="AG2917" t="str">
            <v/>
          </cell>
        </row>
        <row r="2918">
          <cell r="T2918">
            <v>0</v>
          </cell>
          <cell r="U2918">
            <v>0</v>
          </cell>
          <cell r="AG2918" t="str">
            <v/>
          </cell>
        </row>
        <row r="2919">
          <cell r="T2919">
            <v>0</v>
          </cell>
          <cell r="U2919">
            <v>0</v>
          </cell>
          <cell r="AG2919" t="str">
            <v/>
          </cell>
        </row>
        <row r="2920">
          <cell r="T2920">
            <v>0</v>
          </cell>
          <cell r="U2920">
            <v>0</v>
          </cell>
          <cell r="AG2920" t="str">
            <v/>
          </cell>
        </row>
        <row r="2921">
          <cell r="T2921">
            <v>0</v>
          </cell>
          <cell r="U2921">
            <v>0</v>
          </cell>
          <cell r="AG2921" t="str">
            <v/>
          </cell>
        </row>
        <row r="2922">
          <cell r="T2922">
            <v>0</v>
          </cell>
          <cell r="U2922">
            <v>0</v>
          </cell>
          <cell r="AG2922" t="str">
            <v/>
          </cell>
        </row>
        <row r="2923">
          <cell r="T2923">
            <v>0</v>
          </cell>
          <cell r="U2923">
            <v>0</v>
          </cell>
          <cell r="AG2923" t="str">
            <v/>
          </cell>
        </row>
        <row r="2924">
          <cell r="T2924">
            <v>0</v>
          </cell>
          <cell r="U2924">
            <v>0</v>
          </cell>
          <cell r="AG2924" t="str">
            <v/>
          </cell>
        </row>
        <row r="2925">
          <cell r="T2925">
            <v>0</v>
          </cell>
          <cell r="U2925">
            <v>0</v>
          </cell>
          <cell r="AG2925" t="str">
            <v/>
          </cell>
        </row>
        <row r="2926">
          <cell r="T2926">
            <v>0</v>
          </cell>
          <cell r="U2926">
            <v>0</v>
          </cell>
          <cell r="AG2926" t="str">
            <v/>
          </cell>
        </row>
        <row r="2927">
          <cell r="T2927">
            <v>0</v>
          </cell>
          <cell r="U2927">
            <v>0</v>
          </cell>
          <cell r="AG2927" t="str">
            <v/>
          </cell>
        </row>
        <row r="2928">
          <cell r="T2928">
            <v>0</v>
          </cell>
          <cell r="U2928">
            <v>0</v>
          </cell>
          <cell r="AG2928" t="str">
            <v/>
          </cell>
        </row>
        <row r="2929">
          <cell r="T2929">
            <v>0</v>
          </cell>
          <cell r="U2929">
            <v>0</v>
          </cell>
          <cell r="AG2929" t="str">
            <v/>
          </cell>
        </row>
        <row r="2930">
          <cell r="T2930">
            <v>0</v>
          </cell>
          <cell r="U2930">
            <v>0</v>
          </cell>
          <cell r="AG2930" t="str">
            <v/>
          </cell>
        </row>
        <row r="2931">
          <cell r="T2931">
            <v>0</v>
          </cell>
          <cell r="U2931">
            <v>0</v>
          </cell>
          <cell r="AG2931" t="str">
            <v/>
          </cell>
        </row>
        <row r="2932">
          <cell r="T2932">
            <v>0</v>
          </cell>
          <cell r="U2932">
            <v>0</v>
          </cell>
          <cell r="AG2932" t="str">
            <v/>
          </cell>
        </row>
        <row r="2933">
          <cell r="T2933">
            <v>0</v>
          </cell>
          <cell r="U2933">
            <v>0</v>
          </cell>
          <cell r="AG2933" t="str">
            <v/>
          </cell>
        </row>
        <row r="2934">
          <cell r="T2934">
            <v>0</v>
          </cell>
          <cell r="U2934">
            <v>0</v>
          </cell>
          <cell r="AG2934" t="str">
            <v/>
          </cell>
        </row>
        <row r="2935">
          <cell r="T2935">
            <v>0</v>
          </cell>
          <cell r="U2935">
            <v>0</v>
          </cell>
          <cell r="AG2935" t="str">
            <v/>
          </cell>
        </row>
        <row r="2936">
          <cell r="T2936">
            <v>0</v>
          </cell>
          <cell r="U2936">
            <v>0</v>
          </cell>
          <cell r="AG2936" t="str">
            <v/>
          </cell>
        </row>
        <row r="2937">
          <cell r="T2937">
            <v>0</v>
          </cell>
          <cell r="U2937">
            <v>0</v>
          </cell>
          <cell r="AG2937" t="str">
            <v/>
          </cell>
        </row>
        <row r="2938">
          <cell r="T2938">
            <v>0</v>
          </cell>
          <cell r="U2938">
            <v>0</v>
          </cell>
          <cell r="AG2938" t="str">
            <v/>
          </cell>
        </row>
        <row r="2939">
          <cell r="T2939">
            <v>0</v>
          </cell>
          <cell r="U2939">
            <v>0</v>
          </cell>
          <cell r="AG2939" t="str">
            <v/>
          </cell>
        </row>
        <row r="2940">
          <cell r="T2940">
            <v>0</v>
          </cell>
          <cell r="U2940">
            <v>0</v>
          </cell>
          <cell r="AG2940" t="str">
            <v/>
          </cell>
        </row>
        <row r="2941">
          <cell r="T2941">
            <v>0</v>
          </cell>
          <cell r="U2941">
            <v>0</v>
          </cell>
          <cell r="AG2941" t="str">
            <v/>
          </cell>
        </row>
        <row r="2942">
          <cell r="T2942">
            <v>0</v>
          </cell>
          <cell r="U2942">
            <v>0</v>
          </cell>
          <cell r="AG2942" t="str">
            <v/>
          </cell>
        </row>
        <row r="2943">
          <cell r="T2943">
            <v>0</v>
          </cell>
          <cell r="U2943">
            <v>0</v>
          </cell>
          <cell r="AG2943" t="str">
            <v/>
          </cell>
        </row>
        <row r="2944">
          <cell r="T2944">
            <v>0</v>
          </cell>
          <cell r="U2944">
            <v>0</v>
          </cell>
          <cell r="AG2944" t="str">
            <v/>
          </cell>
        </row>
        <row r="2945">
          <cell r="T2945">
            <v>0</v>
          </cell>
          <cell r="U2945">
            <v>0</v>
          </cell>
          <cell r="AG2945" t="str">
            <v/>
          </cell>
        </row>
        <row r="2946">
          <cell r="T2946">
            <v>0</v>
          </cell>
          <cell r="U2946">
            <v>0</v>
          </cell>
          <cell r="AG2946" t="str">
            <v/>
          </cell>
        </row>
        <row r="2947">
          <cell r="T2947">
            <v>0</v>
          </cell>
          <cell r="U2947">
            <v>0</v>
          </cell>
          <cell r="AG2947" t="str">
            <v/>
          </cell>
        </row>
        <row r="2948">
          <cell r="T2948">
            <v>0</v>
          </cell>
          <cell r="U2948">
            <v>0</v>
          </cell>
          <cell r="AG2948" t="str">
            <v/>
          </cell>
        </row>
        <row r="2949">
          <cell r="T2949">
            <v>0</v>
          </cell>
          <cell r="U2949">
            <v>0</v>
          </cell>
          <cell r="AG2949" t="str">
            <v/>
          </cell>
        </row>
        <row r="2950">
          <cell r="T2950">
            <v>0</v>
          </cell>
          <cell r="U2950">
            <v>0</v>
          </cell>
          <cell r="AG2950" t="str">
            <v/>
          </cell>
        </row>
        <row r="2951">
          <cell r="T2951">
            <v>0</v>
          </cell>
          <cell r="U2951">
            <v>0</v>
          </cell>
          <cell r="AG2951" t="str">
            <v/>
          </cell>
        </row>
        <row r="2952">
          <cell r="T2952">
            <v>0</v>
          </cell>
          <cell r="U2952">
            <v>0</v>
          </cell>
          <cell r="AG2952" t="str">
            <v/>
          </cell>
        </row>
        <row r="2953">
          <cell r="T2953">
            <v>0</v>
          </cell>
          <cell r="U2953">
            <v>0</v>
          </cell>
          <cell r="AG2953" t="str">
            <v/>
          </cell>
        </row>
        <row r="2954">
          <cell r="T2954">
            <v>0</v>
          </cell>
          <cell r="U2954">
            <v>0</v>
          </cell>
          <cell r="AG2954" t="str">
            <v/>
          </cell>
        </row>
        <row r="2955">
          <cell r="T2955">
            <v>0</v>
          </cell>
          <cell r="U2955">
            <v>0</v>
          </cell>
          <cell r="AG2955" t="str">
            <v/>
          </cell>
        </row>
        <row r="2956">
          <cell r="T2956">
            <v>0</v>
          </cell>
          <cell r="U2956">
            <v>0</v>
          </cell>
          <cell r="AG2956" t="str">
            <v/>
          </cell>
        </row>
        <row r="2957">
          <cell r="T2957">
            <v>0</v>
          </cell>
          <cell r="U2957">
            <v>0</v>
          </cell>
          <cell r="AG2957" t="str">
            <v/>
          </cell>
        </row>
        <row r="2958">
          <cell r="T2958">
            <v>0</v>
          </cell>
          <cell r="U2958">
            <v>0</v>
          </cell>
          <cell r="AG2958" t="str">
            <v/>
          </cell>
        </row>
        <row r="2959">
          <cell r="T2959">
            <v>0</v>
          </cell>
          <cell r="U2959">
            <v>0</v>
          </cell>
          <cell r="AG2959" t="str">
            <v/>
          </cell>
        </row>
        <row r="2960">
          <cell r="T2960">
            <v>0</v>
          </cell>
          <cell r="U2960">
            <v>0</v>
          </cell>
          <cell r="AG2960" t="str">
            <v/>
          </cell>
        </row>
        <row r="2961">
          <cell r="T2961">
            <v>0</v>
          </cell>
          <cell r="U2961">
            <v>0</v>
          </cell>
          <cell r="AG2961" t="str">
            <v/>
          </cell>
        </row>
        <row r="2962">
          <cell r="T2962">
            <v>0</v>
          </cell>
          <cell r="U2962">
            <v>0</v>
          </cell>
          <cell r="AG2962" t="str">
            <v/>
          </cell>
        </row>
        <row r="2963">
          <cell r="T2963">
            <v>0</v>
          </cell>
          <cell r="U2963">
            <v>0</v>
          </cell>
          <cell r="AG2963" t="str">
            <v/>
          </cell>
        </row>
        <row r="2964">
          <cell r="T2964">
            <v>0</v>
          </cell>
          <cell r="U2964">
            <v>0</v>
          </cell>
          <cell r="AG2964" t="str">
            <v/>
          </cell>
        </row>
        <row r="2965">
          <cell r="T2965">
            <v>0</v>
          </cell>
          <cell r="U2965">
            <v>0</v>
          </cell>
          <cell r="AG2965" t="str">
            <v/>
          </cell>
        </row>
        <row r="2966">
          <cell r="T2966">
            <v>0</v>
          </cell>
          <cell r="U2966">
            <v>0</v>
          </cell>
          <cell r="AG2966" t="str">
            <v/>
          </cell>
        </row>
        <row r="2967">
          <cell r="T2967">
            <v>0</v>
          </cell>
          <cell r="U2967">
            <v>0</v>
          </cell>
          <cell r="AG2967" t="str">
            <v/>
          </cell>
        </row>
        <row r="2968">
          <cell r="T2968">
            <v>0</v>
          </cell>
          <cell r="U2968">
            <v>0</v>
          </cell>
          <cell r="AG2968" t="str">
            <v/>
          </cell>
        </row>
        <row r="2969">
          <cell r="T2969">
            <v>0</v>
          </cell>
          <cell r="U2969">
            <v>0</v>
          </cell>
          <cell r="AG2969" t="str">
            <v/>
          </cell>
        </row>
        <row r="2970">
          <cell r="T2970">
            <v>0</v>
          </cell>
          <cell r="U2970">
            <v>0</v>
          </cell>
          <cell r="AG2970" t="str">
            <v/>
          </cell>
        </row>
        <row r="2971">
          <cell r="T2971">
            <v>0</v>
          </cell>
          <cell r="U2971">
            <v>0</v>
          </cell>
          <cell r="AG2971" t="str">
            <v/>
          </cell>
        </row>
        <row r="2972">
          <cell r="T2972">
            <v>0</v>
          </cell>
          <cell r="U2972">
            <v>0</v>
          </cell>
          <cell r="AG2972" t="str">
            <v/>
          </cell>
        </row>
        <row r="2973">
          <cell r="T2973">
            <v>0</v>
          </cell>
          <cell r="U2973">
            <v>0</v>
          </cell>
          <cell r="AG2973" t="str">
            <v/>
          </cell>
        </row>
        <row r="2974">
          <cell r="T2974">
            <v>0</v>
          </cell>
          <cell r="U2974">
            <v>0</v>
          </cell>
          <cell r="AG2974" t="str">
            <v/>
          </cell>
        </row>
        <row r="2975">
          <cell r="T2975">
            <v>0</v>
          </cell>
          <cell r="U2975">
            <v>0</v>
          </cell>
          <cell r="AG2975" t="str">
            <v/>
          </cell>
        </row>
        <row r="2976">
          <cell r="T2976">
            <v>0</v>
          </cell>
          <cell r="U2976">
            <v>0</v>
          </cell>
          <cell r="AG2976" t="str">
            <v/>
          </cell>
        </row>
        <row r="2977">
          <cell r="T2977">
            <v>0</v>
          </cell>
          <cell r="U2977">
            <v>0</v>
          </cell>
          <cell r="AG2977" t="str">
            <v/>
          </cell>
        </row>
        <row r="2978">
          <cell r="T2978">
            <v>0</v>
          </cell>
          <cell r="U2978">
            <v>0</v>
          </cell>
          <cell r="AG2978" t="str">
            <v/>
          </cell>
        </row>
        <row r="2979">
          <cell r="T2979">
            <v>0</v>
          </cell>
          <cell r="U2979">
            <v>0</v>
          </cell>
          <cell r="AG2979" t="str">
            <v/>
          </cell>
        </row>
        <row r="2980">
          <cell r="T2980">
            <v>0</v>
          </cell>
          <cell r="U2980">
            <v>0</v>
          </cell>
          <cell r="AG2980" t="str">
            <v/>
          </cell>
        </row>
        <row r="2981">
          <cell r="T2981">
            <v>0</v>
          </cell>
          <cell r="U2981">
            <v>0</v>
          </cell>
          <cell r="AG2981" t="str">
            <v/>
          </cell>
        </row>
        <row r="2982">
          <cell r="T2982">
            <v>0</v>
          </cell>
          <cell r="U2982">
            <v>0</v>
          </cell>
          <cell r="AG2982" t="str">
            <v/>
          </cell>
        </row>
        <row r="2983">
          <cell r="T2983">
            <v>0</v>
          </cell>
          <cell r="U2983">
            <v>0</v>
          </cell>
          <cell r="AG2983" t="str">
            <v/>
          </cell>
        </row>
        <row r="2984">
          <cell r="T2984">
            <v>0</v>
          </cell>
          <cell r="U2984">
            <v>0</v>
          </cell>
          <cell r="AG2984" t="str">
            <v/>
          </cell>
        </row>
        <row r="2985">
          <cell r="T2985">
            <v>0</v>
          </cell>
          <cell r="U2985">
            <v>0</v>
          </cell>
          <cell r="AG2985" t="str">
            <v/>
          </cell>
        </row>
        <row r="2986">
          <cell r="T2986">
            <v>0</v>
          </cell>
          <cell r="U2986">
            <v>0</v>
          </cell>
          <cell r="AG2986" t="str">
            <v/>
          </cell>
        </row>
        <row r="2987">
          <cell r="T2987">
            <v>0</v>
          </cell>
          <cell r="U2987">
            <v>0</v>
          </cell>
          <cell r="AG2987" t="str">
            <v/>
          </cell>
        </row>
        <row r="2988">
          <cell r="T2988">
            <v>0</v>
          </cell>
          <cell r="U2988">
            <v>0</v>
          </cell>
          <cell r="AG2988" t="str">
            <v/>
          </cell>
        </row>
        <row r="2989">
          <cell r="T2989">
            <v>0</v>
          </cell>
          <cell r="U2989">
            <v>0</v>
          </cell>
          <cell r="AG2989" t="str">
            <v/>
          </cell>
        </row>
        <row r="2990">
          <cell r="T2990">
            <v>0</v>
          </cell>
          <cell r="U2990">
            <v>0</v>
          </cell>
          <cell r="AG2990" t="str">
            <v/>
          </cell>
        </row>
        <row r="2991">
          <cell r="T2991">
            <v>0</v>
          </cell>
          <cell r="U2991">
            <v>0</v>
          </cell>
          <cell r="AG2991" t="str">
            <v/>
          </cell>
        </row>
        <row r="2992">
          <cell r="T2992">
            <v>0</v>
          </cell>
          <cell r="U2992">
            <v>0</v>
          </cell>
          <cell r="AG2992" t="str">
            <v/>
          </cell>
        </row>
        <row r="2993">
          <cell r="T2993">
            <v>0</v>
          </cell>
          <cell r="U2993">
            <v>0</v>
          </cell>
          <cell r="AG2993" t="str">
            <v/>
          </cell>
        </row>
        <row r="2994">
          <cell r="T2994">
            <v>0</v>
          </cell>
          <cell r="U2994">
            <v>0</v>
          </cell>
          <cell r="AG2994" t="str">
            <v/>
          </cell>
        </row>
        <row r="2995">
          <cell r="T2995">
            <v>0</v>
          </cell>
          <cell r="U2995">
            <v>0</v>
          </cell>
          <cell r="AG2995" t="str">
            <v/>
          </cell>
        </row>
        <row r="2996">
          <cell r="T2996">
            <v>0</v>
          </cell>
          <cell r="U2996">
            <v>0</v>
          </cell>
          <cell r="AG2996" t="str">
            <v/>
          </cell>
        </row>
        <row r="2997">
          <cell r="T2997">
            <v>0</v>
          </cell>
          <cell r="U2997">
            <v>0</v>
          </cell>
          <cell r="AG2997" t="str">
            <v/>
          </cell>
        </row>
        <row r="2998">
          <cell r="T2998">
            <v>0</v>
          </cell>
          <cell r="U2998">
            <v>0</v>
          </cell>
          <cell r="AG2998" t="str">
            <v/>
          </cell>
        </row>
        <row r="2999">
          <cell r="T2999">
            <v>0</v>
          </cell>
          <cell r="U2999">
            <v>0</v>
          </cell>
          <cell r="AG2999" t="str">
            <v/>
          </cell>
        </row>
        <row r="3000">
          <cell r="T3000">
            <v>0</v>
          </cell>
          <cell r="U3000">
            <v>0</v>
          </cell>
          <cell r="AG3000" t="str">
            <v/>
          </cell>
        </row>
        <row r="3001">
          <cell r="T3001">
            <v>0</v>
          </cell>
          <cell r="U3001">
            <v>0</v>
          </cell>
          <cell r="AG3001" t="str">
            <v/>
          </cell>
        </row>
        <row r="3002">
          <cell r="T3002">
            <v>0</v>
          </cell>
          <cell r="U3002">
            <v>0</v>
          </cell>
          <cell r="AG3002" t="str">
            <v/>
          </cell>
        </row>
        <row r="3003">
          <cell r="T3003">
            <v>0</v>
          </cell>
          <cell r="U3003">
            <v>0</v>
          </cell>
          <cell r="AG3003" t="str">
            <v/>
          </cell>
        </row>
        <row r="3004">
          <cell r="T3004">
            <v>0</v>
          </cell>
          <cell r="U3004">
            <v>0</v>
          </cell>
          <cell r="AG3004" t="str">
            <v/>
          </cell>
        </row>
        <row r="3005">
          <cell r="T3005">
            <v>0</v>
          </cell>
          <cell r="U3005">
            <v>0</v>
          </cell>
          <cell r="AG3005" t="str">
            <v/>
          </cell>
        </row>
        <row r="3006">
          <cell r="T3006">
            <v>0</v>
          </cell>
          <cell r="U3006">
            <v>0</v>
          </cell>
          <cell r="AG3006" t="str">
            <v/>
          </cell>
        </row>
        <row r="3007">
          <cell r="T3007">
            <v>0</v>
          </cell>
          <cell r="U3007">
            <v>0</v>
          </cell>
          <cell r="AG3007" t="str">
            <v/>
          </cell>
        </row>
        <row r="3008">
          <cell r="T3008">
            <v>0</v>
          </cell>
          <cell r="U3008">
            <v>0</v>
          </cell>
          <cell r="AG3008" t="str">
            <v/>
          </cell>
        </row>
        <row r="3009">
          <cell r="T3009">
            <v>0</v>
          </cell>
          <cell r="U3009">
            <v>0</v>
          </cell>
          <cell r="AG3009" t="str">
            <v/>
          </cell>
        </row>
        <row r="3010">
          <cell r="T3010">
            <v>0</v>
          </cell>
          <cell r="U3010">
            <v>0</v>
          </cell>
          <cell r="AG3010" t="str">
            <v/>
          </cell>
        </row>
        <row r="3011">
          <cell r="T3011">
            <v>0</v>
          </cell>
          <cell r="U3011">
            <v>0</v>
          </cell>
          <cell r="AG3011" t="str">
            <v/>
          </cell>
        </row>
        <row r="3012">
          <cell r="T3012">
            <v>0</v>
          </cell>
          <cell r="U3012">
            <v>0</v>
          </cell>
          <cell r="AG3012" t="str">
            <v/>
          </cell>
        </row>
        <row r="3013">
          <cell r="T3013">
            <v>0</v>
          </cell>
          <cell r="U3013">
            <v>0</v>
          </cell>
          <cell r="AG3013" t="str">
            <v/>
          </cell>
        </row>
        <row r="3014">
          <cell r="T3014">
            <v>0</v>
          </cell>
          <cell r="U3014">
            <v>0</v>
          </cell>
          <cell r="AG3014" t="str">
            <v/>
          </cell>
        </row>
        <row r="3015">
          <cell r="T3015">
            <v>0</v>
          </cell>
          <cell r="U3015">
            <v>0</v>
          </cell>
          <cell r="AG3015" t="str">
            <v/>
          </cell>
        </row>
        <row r="3016">
          <cell r="T3016">
            <v>0</v>
          </cell>
          <cell r="U3016">
            <v>0</v>
          </cell>
          <cell r="AG3016" t="str">
            <v/>
          </cell>
        </row>
        <row r="3017">
          <cell r="T3017">
            <v>0</v>
          </cell>
          <cell r="U3017">
            <v>0</v>
          </cell>
          <cell r="AG3017" t="str">
            <v/>
          </cell>
        </row>
        <row r="3018">
          <cell r="T3018">
            <v>0</v>
          </cell>
          <cell r="U3018">
            <v>0</v>
          </cell>
          <cell r="AG3018" t="str">
            <v/>
          </cell>
        </row>
        <row r="3019">
          <cell r="T3019">
            <v>0</v>
          </cell>
          <cell r="U3019">
            <v>0</v>
          </cell>
          <cell r="AG3019" t="str">
            <v/>
          </cell>
        </row>
        <row r="3020">
          <cell r="T3020">
            <v>0</v>
          </cell>
          <cell r="U3020">
            <v>0</v>
          </cell>
          <cell r="AG3020" t="str">
            <v/>
          </cell>
        </row>
        <row r="3021">
          <cell r="T3021">
            <v>0</v>
          </cell>
          <cell r="U3021">
            <v>0</v>
          </cell>
          <cell r="AG3021" t="str">
            <v/>
          </cell>
        </row>
        <row r="3022">
          <cell r="T3022">
            <v>0</v>
          </cell>
          <cell r="U3022">
            <v>0</v>
          </cell>
          <cell r="AG3022" t="str">
            <v/>
          </cell>
        </row>
        <row r="3023">
          <cell r="T3023">
            <v>0</v>
          </cell>
          <cell r="U3023">
            <v>0</v>
          </cell>
          <cell r="AG3023" t="str">
            <v/>
          </cell>
        </row>
        <row r="3024">
          <cell r="T3024">
            <v>0</v>
          </cell>
          <cell r="U3024">
            <v>0</v>
          </cell>
          <cell r="AG3024" t="str">
            <v/>
          </cell>
        </row>
        <row r="3025">
          <cell r="T3025">
            <v>0</v>
          </cell>
          <cell r="U3025">
            <v>0</v>
          </cell>
          <cell r="AG3025" t="str">
            <v/>
          </cell>
        </row>
        <row r="3026">
          <cell r="T3026">
            <v>0</v>
          </cell>
          <cell r="U3026">
            <v>0</v>
          </cell>
          <cell r="AG3026" t="str">
            <v/>
          </cell>
        </row>
        <row r="3027">
          <cell r="T3027">
            <v>0</v>
          </cell>
          <cell r="U3027">
            <v>0</v>
          </cell>
          <cell r="AG3027" t="str">
            <v/>
          </cell>
        </row>
        <row r="3028">
          <cell r="T3028">
            <v>0</v>
          </cell>
          <cell r="U3028">
            <v>0</v>
          </cell>
          <cell r="AG3028" t="str">
            <v/>
          </cell>
        </row>
        <row r="3029">
          <cell r="T3029">
            <v>0</v>
          </cell>
          <cell r="U3029">
            <v>0</v>
          </cell>
          <cell r="AG3029" t="str">
            <v/>
          </cell>
        </row>
        <row r="3030">
          <cell r="T3030">
            <v>0</v>
          </cell>
          <cell r="U3030">
            <v>0</v>
          </cell>
          <cell r="AG3030" t="str">
            <v/>
          </cell>
        </row>
        <row r="3031">
          <cell r="T3031">
            <v>0</v>
          </cell>
          <cell r="U3031">
            <v>0</v>
          </cell>
          <cell r="AG3031" t="str">
            <v/>
          </cell>
        </row>
        <row r="3032">
          <cell r="T3032">
            <v>0</v>
          </cell>
          <cell r="U3032">
            <v>0</v>
          </cell>
          <cell r="AG3032" t="str">
            <v/>
          </cell>
        </row>
        <row r="3033">
          <cell r="T3033">
            <v>0</v>
          </cell>
          <cell r="U3033">
            <v>0</v>
          </cell>
          <cell r="AG3033" t="str">
            <v/>
          </cell>
        </row>
        <row r="3034">
          <cell r="T3034">
            <v>0</v>
          </cell>
          <cell r="U3034">
            <v>0</v>
          </cell>
          <cell r="AG3034" t="str">
            <v/>
          </cell>
        </row>
        <row r="3035">
          <cell r="T3035">
            <v>0</v>
          </cell>
          <cell r="U3035">
            <v>0</v>
          </cell>
          <cell r="AG3035" t="str">
            <v/>
          </cell>
        </row>
        <row r="3036">
          <cell r="T3036">
            <v>0</v>
          </cell>
          <cell r="U3036">
            <v>0</v>
          </cell>
          <cell r="AG3036" t="str">
            <v/>
          </cell>
        </row>
        <row r="3037">
          <cell r="T3037">
            <v>0</v>
          </cell>
          <cell r="U3037">
            <v>0</v>
          </cell>
          <cell r="AG3037" t="str">
            <v/>
          </cell>
        </row>
        <row r="3038">
          <cell r="T3038">
            <v>0</v>
          </cell>
          <cell r="U3038">
            <v>0</v>
          </cell>
          <cell r="AG3038" t="str">
            <v/>
          </cell>
        </row>
        <row r="3039">
          <cell r="T3039">
            <v>0</v>
          </cell>
          <cell r="U3039">
            <v>0</v>
          </cell>
          <cell r="AG3039" t="str">
            <v/>
          </cell>
        </row>
        <row r="3040">
          <cell r="T3040">
            <v>0</v>
          </cell>
          <cell r="U3040">
            <v>0</v>
          </cell>
          <cell r="AG3040" t="str">
            <v/>
          </cell>
        </row>
        <row r="3041">
          <cell r="T3041">
            <v>0</v>
          </cell>
          <cell r="U3041">
            <v>0</v>
          </cell>
          <cell r="AG3041" t="str">
            <v/>
          </cell>
        </row>
        <row r="3042">
          <cell r="T3042">
            <v>0</v>
          </cell>
          <cell r="U3042">
            <v>0</v>
          </cell>
          <cell r="AG3042" t="str">
            <v/>
          </cell>
        </row>
        <row r="3043">
          <cell r="T3043">
            <v>0</v>
          </cell>
          <cell r="U3043">
            <v>0</v>
          </cell>
          <cell r="AG3043" t="str">
            <v/>
          </cell>
        </row>
        <row r="3044">
          <cell r="T3044">
            <v>0</v>
          </cell>
          <cell r="U3044">
            <v>0</v>
          </cell>
          <cell r="AG3044" t="str">
            <v/>
          </cell>
        </row>
        <row r="3045">
          <cell r="T3045">
            <v>0</v>
          </cell>
          <cell r="U3045">
            <v>0</v>
          </cell>
          <cell r="AG3045" t="str">
            <v/>
          </cell>
        </row>
      </sheetData>
      <sheetData sheetId="1">
        <row r="34">
          <cell r="W34" t="str">
            <v>Jan'13</v>
          </cell>
          <cell r="X34" t="str">
            <v>Jan'13-Feb'13</v>
          </cell>
          <cell r="Y34" t="str">
            <v>Jan'13-Mar'13</v>
          </cell>
          <cell r="Z34" t="str">
            <v>Jan'13-Apr'13</v>
          </cell>
          <cell r="AA34" t="str">
            <v>Jan'13-May'13</v>
          </cell>
          <cell r="AB34" t="str">
            <v>Jan'13-Jun'13</v>
          </cell>
          <cell r="AC34" t="str">
            <v>Jan'13-Jul'13</v>
          </cell>
          <cell r="AD34" t="str">
            <v>Jan'13-Aug'13</v>
          </cell>
          <cell r="AE34" t="str">
            <v>Jan'13-Sep'13</v>
          </cell>
          <cell r="AF34" t="str">
            <v>Jan'13-Oct'13</v>
          </cell>
          <cell r="AG34" t="str">
            <v>Jan'13-Nov'13</v>
          </cell>
          <cell r="AH34" t="str">
            <v>Jan'13-Dec'13</v>
          </cell>
          <cell r="AI34" t="str">
            <v>Jan'13</v>
          </cell>
          <cell r="AJ34" t="str">
            <v>Jan'13-Feb'13</v>
          </cell>
          <cell r="AK34" t="str">
            <v>Jan'13-Mar'13</v>
          </cell>
          <cell r="AL34" t="str">
            <v>Jan'13-Apr'13</v>
          </cell>
          <cell r="AM34" t="str">
            <v>Jan'13-May'13</v>
          </cell>
          <cell r="AN34" t="str">
            <v>Jan'13-Jun'13</v>
          </cell>
          <cell r="AO34" t="str">
            <v>Jan'13-Jul'13</v>
          </cell>
          <cell r="AP34" t="str">
            <v>Jan'13-Aug'13</v>
          </cell>
          <cell r="AQ34" t="str">
            <v>Jan'13-Sep'13</v>
          </cell>
          <cell r="AR34" t="str">
            <v>Jan'13-Oct'13</v>
          </cell>
          <cell r="AS34" t="str">
            <v>Jan'13-Nov'13</v>
          </cell>
          <cell r="AT34" t="str">
            <v>Jan'13-Dec'13</v>
          </cell>
          <cell r="AU34" t="str">
            <v>Jan'13</v>
          </cell>
          <cell r="AV34" t="str">
            <v>Jan'13-Feb'13</v>
          </cell>
          <cell r="AW34" t="str">
            <v>Jan'13-Mar'13</v>
          </cell>
          <cell r="AX34" t="str">
            <v>Jan'13-Apr'13</v>
          </cell>
          <cell r="AY34" t="str">
            <v>Jan'13-May'13</v>
          </cell>
          <cell r="AZ34" t="str">
            <v>Jan'13-Jun'13</v>
          </cell>
          <cell r="BA34" t="str">
            <v>Jan'13-Jul'13</v>
          </cell>
          <cell r="BB34" t="str">
            <v>Jan'13-Aug'13</v>
          </cell>
          <cell r="BC34" t="str">
            <v>Jan'13-Sep'13</v>
          </cell>
          <cell r="BD34" t="str">
            <v>Jan'13-Oct'13</v>
          </cell>
          <cell r="BE34" t="str">
            <v>Jan'13-Nov'13</v>
          </cell>
          <cell r="BF34" t="str">
            <v>Jan'13-Dec'13</v>
          </cell>
        </row>
        <row r="35">
          <cell r="W35" t="str">
            <v>B.B US Cash on hand</v>
          </cell>
          <cell r="X35" t="str">
            <v>B.B US Cash on hand</v>
          </cell>
          <cell r="Y35" t="str">
            <v>B.B US Cash on hand</v>
          </cell>
          <cell r="Z35" t="str">
            <v>B.B US Cash on hand</v>
          </cell>
          <cell r="AA35" t="str">
            <v>B.B US Cash on hand</v>
          </cell>
          <cell r="AB35" t="str">
            <v>B.B US Cash on hand</v>
          </cell>
          <cell r="AC35" t="str">
            <v>B.B US Cash on hand</v>
          </cell>
          <cell r="AD35" t="str">
            <v>B.B US Cash on hand</v>
          </cell>
          <cell r="AE35" t="str">
            <v>B.B US Cash on hand</v>
          </cell>
          <cell r="AF35" t="str">
            <v>B.B US Cash on hand</v>
          </cell>
          <cell r="AG35" t="str">
            <v>B.B US Cash on hand</v>
          </cell>
          <cell r="AH35" t="str">
            <v>B.B US Cash on hand</v>
          </cell>
          <cell r="AI35" t="str">
            <v>B.B Riels Cash on hand</v>
          </cell>
          <cell r="AJ35" t="str">
            <v>B.B Riels Cash on hand</v>
          </cell>
          <cell r="AK35" t="str">
            <v>B.B Riels Cash on hand</v>
          </cell>
          <cell r="AL35" t="str">
            <v>B.B Riels Cash on hand</v>
          </cell>
          <cell r="AM35" t="str">
            <v>B.B Riels Cash on hand</v>
          </cell>
          <cell r="AN35" t="str">
            <v>B.B Riels Cash on hand</v>
          </cell>
          <cell r="AO35" t="str">
            <v>B.B Riels Cash on hand</v>
          </cell>
          <cell r="AP35" t="str">
            <v>B.B Riels Cash on hand</v>
          </cell>
          <cell r="AQ35" t="str">
            <v>B.B Riels Cash on hand</v>
          </cell>
          <cell r="AR35" t="str">
            <v>B.B Riels Cash on hand</v>
          </cell>
          <cell r="AS35" t="str">
            <v>B.B Riels Cash on hand</v>
          </cell>
          <cell r="AT35" t="str">
            <v>B.B Riels Cash on hand</v>
          </cell>
          <cell r="AU35" t="str">
            <v>B.B Bank on hand</v>
          </cell>
          <cell r="AV35" t="str">
            <v>B.B Bank on hand</v>
          </cell>
          <cell r="AW35" t="str">
            <v>B.B Bank on hand</v>
          </cell>
          <cell r="AX35" t="str">
            <v>B.B Bank on hand</v>
          </cell>
          <cell r="AY35" t="str">
            <v>B.B Bank on hand</v>
          </cell>
          <cell r="AZ35" t="str">
            <v>B.B Bank on hand</v>
          </cell>
          <cell r="BA35" t="str">
            <v>B.B Bank on hand</v>
          </cell>
          <cell r="BB35" t="str">
            <v>B.B Bank on hand</v>
          </cell>
          <cell r="BC35" t="str">
            <v>B.B Bank on hand</v>
          </cell>
          <cell r="BD35" t="str">
            <v>B.B Bank on hand</v>
          </cell>
          <cell r="BE35" t="str">
            <v>B.B Bank on hand</v>
          </cell>
          <cell r="BF35" t="str">
            <v>B.B Bank on hand</v>
          </cell>
        </row>
        <row r="36"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</row>
        <row r="37"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</row>
        <row r="38"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</row>
        <row r="39">
          <cell r="W39">
            <v>182.55</v>
          </cell>
          <cell r="X39">
            <v>575.69000000000005</v>
          </cell>
          <cell r="Y39">
            <v>761.41</v>
          </cell>
          <cell r="Z39">
            <v>490.01</v>
          </cell>
          <cell r="AA39">
            <v>206.19</v>
          </cell>
          <cell r="AB39">
            <v>167.69</v>
          </cell>
          <cell r="AC39">
            <v>439.5</v>
          </cell>
          <cell r="AD39">
            <v>181.4</v>
          </cell>
          <cell r="AI39">
            <v>0</v>
          </cell>
          <cell r="AJ39">
            <v>18200</v>
          </cell>
          <cell r="AK39">
            <v>17400</v>
          </cell>
          <cell r="AL39">
            <v>17400</v>
          </cell>
          <cell r="AM39">
            <v>226300</v>
          </cell>
          <cell r="AN39">
            <v>249800</v>
          </cell>
          <cell r="AO39">
            <v>163200</v>
          </cell>
          <cell r="AP39">
            <v>86200</v>
          </cell>
          <cell r="AU39">
            <v>15.46</v>
          </cell>
          <cell r="AV39">
            <v>161.25</v>
          </cell>
          <cell r="AW39">
            <v>1751.35</v>
          </cell>
          <cell r="AX39">
            <v>7354.06</v>
          </cell>
          <cell r="AY39">
            <v>2211.7800000000002</v>
          </cell>
          <cell r="AZ39">
            <v>2179.67</v>
          </cell>
          <cell r="BA39">
            <v>3025.6</v>
          </cell>
          <cell r="BB39">
            <v>39041.629999999997</v>
          </cell>
        </row>
        <row r="40"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</row>
        <row r="197">
          <cell r="X197" t="str">
            <v>Jan'13</v>
          </cell>
          <cell r="Y197" t="str">
            <v>Jan'13-Feb'13</v>
          </cell>
          <cell r="Z197" t="str">
            <v>Jan'13-Mar'13</v>
          </cell>
          <cell r="AA197" t="str">
            <v>Jan'13-Apr'13</v>
          </cell>
          <cell r="AB197" t="str">
            <v>Jan'13-May'13</v>
          </cell>
          <cell r="AC197" t="str">
            <v>Jan'13-Jun'13</v>
          </cell>
          <cell r="AD197" t="str">
            <v>Jan'13-Jul'13</v>
          </cell>
          <cell r="AE197" t="str">
            <v>Jan'13-Aug'13</v>
          </cell>
          <cell r="AF197" t="str">
            <v>Jan'13-Sep'13</v>
          </cell>
          <cell r="AG197" t="str">
            <v>Jan'13-Oct'13</v>
          </cell>
          <cell r="AH197" t="str">
            <v>Jan'13-Nov'13</v>
          </cell>
          <cell r="AI197" t="str">
            <v>Jan'13-Dec'13</v>
          </cell>
          <cell r="AJ197" t="str">
            <v>Jan'13</v>
          </cell>
          <cell r="AK197" t="str">
            <v>Jan'13-Feb'13</v>
          </cell>
          <cell r="AL197" t="str">
            <v>Jan'13-Mar'13</v>
          </cell>
          <cell r="AM197" t="str">
            <v>Jan'13-Apr'13</v>
          </cell>
          <cell r="AN197" t="str">
            <v>Jan'13-May'13</v>
          </cell>
          <cell r="AO197" t="str">
            <v>Jan'13-Jun'13</v>
          </cell>
          <cell r="AP197" t="str">
            <v>Jan'13-Jul'13</v>
          </cell>
          <cell r="AQ197" t="str">
            <v>Jan'13-Aug'13</v>
          </cell>
          <cell r="AR197" t="str">
            <v>Jan'13-Sep'13</v>
          </cell>
          <cell r="AS197" t="str">
            <v>Jan'13-Oct'13</v>
          </cell>
          <cell r="AT197" t="str">
            <v>Jan'13-Nov'13</v>
          </cell>
          <cell r="AU197" t="str">
            <v>Jan'13-Dec'13</v>
          </cell>
          <cell r="AV197" t="str">
            <v>Jan'13</v>
          </cell>
          <cell r="AW197" t="str">
            <v>Jan'13-Feb'13</v>
          </cell>
          <cell r="AX197" t="str">
            <v>Jan'13-Mar'13</v>
          </cell>
          <cell r="AY197" t="str">
            <v>Jan'13-Apr'13</v>
          </cell>
          <cell r="AZ197" t="str">
            <v>Jan'13-May'13</v>
          </cell>
          <cell r="BA197" t="str">
            <v>Jan'13-Jun'13</v>
          </cell>
          <cell r="BB197" t="str">
            <v>Jan'13-Jul'13</v>
          </cell>
          <cell r="BC197" t="str">
            <v>Jan'13-Aug'13</v>
          </cell>
          <cell r="BD197" t="str">
            <v>Jan'13-Sep'13</v>
          </cell>
          <cell r="BE197" t="str">
            <v>Jan'13-Oct'13</v>
          </cell>
          <cell r="BF197" t="str">
            <v>Jan'13-Nov'13</v>
          </cell>
          <cell r="BG197" t="str">
            <v>Jan'13-Dec'13</v>
          </cell>
        </row>
        <row r="198"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</row>
        <row r="199"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</row>
        <row r="200"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</row>
        <row r="201"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</row>
        <row r="202"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</row>
        <row r="203"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</row>
        <row r="204"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</row>
        <row r="205"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</row>
        <row r="206"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</row>
        <row r="207"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</row>
        <row r="208"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</row>
        <row r="209"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</row>
        <row r="210"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</row>
        <row r="211"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</row>
      </sheetData>
      <sheetData sheetId="2">
        <row r="33">
          <cell r="W33" t="str">
            <v>Jan'13</v>
          </cell>
          <cell r="X33" t="str">
            <v>Jan'13-Feb'13</v>
          </cell>
          <cell r="Y33" t="str">
            <v>Jan'13-Mar'13</v>
          </cell>
          <cell r="Z33" t="str">
            <v>Jan'13-Apr'13</v>
          </cell>
          <cell r="AA33" t="str">
            <v>Jan'13-May'13</v>
          </cell>
          <cell r="AB33" t="str">
            <v>Jan'13-Jun'13</v>
          </cell>
          <cell r="AC33" t="str">
            <v>Jan'13-Jul'13</v>
          </cell>
          <cell r="AD33" t="str">
            <v>Jan'13-Aug'13</v>
          </cell>
          <cell r="AE33" t="str">
            <v>Jan'13-Sep'13</v>
          </cell>
          <cell r="AF33" t="str">
            <v>Jan'13-Oct'13</v>
          </cell>
          <cell r="AG33" t="str">
            <v>Jan'13-Nov'13</v>
          </cell>
          <cell r="AH33" t="str">
            <v>Jan'13-Dec'13</v>
          </cell>
        </row>
        <row r="36"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</row>
        <row r="37"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</row>
        <row r="38"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W39">
            <v>3.1</v>
          </cell>
          <cell r="X39">
            <v>5.6</v>
          </cell>
          <cell r="Y39">
            <v>9.85</v>
          </cell>
          <cell r="Z39">
            <v>9.85</v>
          </cell>
          <cell r="AA39">
            <v>12.79</v>
          </cell>
          <cell r="AB39">
            <v>14.07</v>
          </cell>
          <cell r="AC39">
            <v>15.16</v>
          </cell>
          <cell r="AD39">
            <v>50.44</v>
          </cell>
        </row>
        <row r="40"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196">
          <cell r="X196" t="str">
            <v>Jan'13</v>
          </cell>
          <cell r="Y196" t="str">
            <v>Jan'13-Feb'13</v>
          </cell>
          <cell r="Z196" t="str">
            <v>Jan'13-Mar'13</v>
          </cell>
          <cell r="AA196" t="str">
            <v>Jan'13-Apr'13</v>
          </cell>
          <cell r="AB196" t="str">
            <v>Jan'13-May'13</v>
          </cell>
          <cell r="AC196" t="str">
            <v>Jan'13-Jun'13</v>
          </cell>
          <cell r="AD196" t="str">
            <v>Jan'13-Jul'13</v>
          </cell>
          <cell r="AE196" t="str">
            <v>Jan'13-Aug'13</v>
          </cell>
          <cell r="AF196" t="str">
            <v>Jan'13-Sep'13</v>
          </cell>
          <cell r="AG196" t="str">
            <v>Jan'13-Oct'13</v>
          </cell>
          <cell r="AH196" t="str">
            <v>Jan'13-Nov'13</v>
          </cell>
          <cell r="AI196" t="str">
            <v>Jan'13-Dec'13</v>
          </cell>
        </row>
        <row r="198"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</row>
        <row r="199"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</row>
        <row r="200"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</row>
        <row r="201"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</row>
        <row r="202"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</row>
        <row r="203"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</row>
        <row r="204"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</row>
        <row r="205"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</row>
        <row r="206"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</row>
        <row r="207"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</row>
        <row r="208"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</row>
        <row r="209"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</row>
        <row r="210"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</row>
        <row r="211"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</row>
      </sheetData>
      <sheetData sheetId="3">
        <row r="34">
          <cell r="W34" t="str">
            <v>Jan'13</v>
          </cell>
          <cell r="X34" t="str">
            <v>Jan'13-Feb'13</v>
          </cell>
          <cell r="Y34" t="str">
            <v>Jan'13-Mar'13</v>
          </cell>
          <cell r="Z34" t="str">
            <v>Jan'13-Apr'13</v>
          </cell>
          <cell r="AA34" t="str">
            <v>Jan'13-May'13</v>
          </cell>
          <cell r="AB34" t="str">
            <v>Jan'13-Jun'13</v>
          </cell>
          <cell r="AC34" t="str">
            <v>Jan'13-Jul'13</v>
          </cell>
          <cell r="AD34" t="str">
            <v>Jan'13-Aug'13</v>
          </cell>
          <cell r="AE34" t="str">
            <v>Jan'13-Sep'13</v>
          </cell>
          <cell r="AF34" t="str">
            <v>Jan'13-Oct'13</v>
          </cell>
          <cell r="AG34" t="str">
            <v>Jan'13-Nov'13</v>
          </cell>
          <cell r="AH34" t="str">
            <v>Jan'13-Dec'13</v>
          </cell>
          <cell r="AI34" t="str">
            <v>Jan'13</v>
          </cell>
          <cell r="AJ34" t="str">
            <v>Jan'13-Feb'13</v>
          </cell>
          <cell r="AK34" t="str">
            <v>Jan'13-Mar'13</v>
          </cell>
          <cell r="AL34" t="str">
            <v>Jan'13-Apr'13</v>
          </cell>
          <cell r="AM34" t="str">
            <v>Jan'13-May'13</v>
          </cell>
          <cell r="AN34" t="str">
            <v>Jan'13-Jun'13</v>
          </cell>
          <cell r="AO34" t="str">
            <v>Jan'13-Jul'13</v>
          </cell>
          <cell r="AP34" t="str">
            <v>Jan'13-Aug'13</v>
          </cell>
          <cell r="AQ34" t="str">
            <v>Jan'13-Sep'13</v>
          </cell>
          <cell r="AR34" t="str">
            <v>Jan'13-Oct'13</v>
          </cell>
          <cell r="AS34" t="str">
            <v>Jan'13-Nov'13</v>
          </cell>
          <cell r="AT34" t="str">
            <v>Jan'13-Dec'13</v>
          </cell>
        </row>
        <row r="35">
          <cell r="W35" t="str">
            <v>Outstanding ADVUSD</v>
          </cell>
          <cell r="X35" t="str">
            <v>Outstanding ADVUSD</v>
          </cell>
          <cell r="Y35" t="str">
            <v>Outstanding ADVUSD</v>
          </cell>
          <cell r="Z35" t="str">
            <v>Outstanding ADVUSD</v>
          </cell>
          <cell r="AA35" t="str">
            <v>Outstanding ADVUSD</v>
          </cell>
          <cell r="AB35" t="str">
            <v>Outstanding ADVUSD</v>
          </cell>
          <cell r="AC35" t="str">
            <v>Outstanding ADVUSD</v>
          </cell>
          <cell r="AD35" t="str">
            <v>Outstanding ADVUSD</v>
          </cell>
          <cell r="AE35" t="str">
            <v>Outstanding ADVUSD</v>
          </cell>
          <cell r="AF35" t="str">
            <v>Outstanding ADVUSD</v>
          </cell>
          <cell r="AG35" t="str">
            <v>Outstanding ADVUSD</v>
          </cell>
          <cell r="AH35" t="str">
            <v>Outstanding ADVUSD</v>
          </cell>
          <cell r="AI35" t="str">
            <v>Outstanding ADVRiel</v>
          </cell>
          <cell r="AJ35" t="str">
            <v>Outstanding ADVRiel</v>
          </cell>
          <cell r="AK35" t="str">
            <v>Outstanding ADVRiel</v>
          </cell>
          <cell r="AL35" t="str">
            <v>Outstanding ADVRiel</v>
          </cell>
          <cell r="AM35" t="str">
            <v>Outstanding ADVRiel</v>
          </cell>
          <cell r="AN35" t="str">
            <v>Outstanding ADVRiel</v>
          </cell>
          <cell r="AO35" t="str">
            <v>Outstanding ADVRiel</v>
          </cell>
          <cell r="AP35" t="str">
            <v>Outstanding ADVRiel</v>
          </cell>
          <cell r="AQ35" t="str">
            <v>Outstanding ADVRiel</v>
          </cell>
          <cell r="AR35" t="str">
            <v>Outstanding ADVRiel</v>
          </cell>
          <cell r="AS35" t="str">
            <v>Outstanding ADVRiel</v>
          </cell>
          <cell r="AT35" t="str">
            <v>Outstanding ADVRiel</v>
          </cell>
        </row>
        <row r="36"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</row>
        <row r="37"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</row>
        <row r="38"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</row>
        <row r="39">
          <cell r="W39">
            <v>404.91</v>
          </cell>
          <cell r="X39">
            <v>879.89</v>
          </cell>
          <cell r="Y39">
            <v>0</v>
          </cell>
          <cell r="Z39">
            <v>162.97</v>
          </cell>
          <cell r="AA39">
            <v>190.42</v>
          </cell>
          <cell r="AB39">
            <v>80.12</v>
          </cell>
          <cell r="AC39">
            <v>69.05</v>
          </cell>
          <cell r="AD39">
            <v>2494.83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</row>
        <row r="40"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</row>
        <row r="80">
          <cell r="X80" t="str">
            <v>Jan'13</v>
          </cell>
          <cell r="Y80" t="str">
            <v>Jan'13-Feb'13</v>
          </cell>
          <cell r="Z80" t="str">
            <v>Jan'13-Mar'13</v>
          </cell>
          <cell r="AA80" t="str">
            <v>Jan'13-Apr'13</v>
          </cell>
          <cell r="AB80" t="str">
            <v>Jan'13-May'13</v>
          </cell>
          <cell r="AC80" t="str">
            <v>Jan'13-Jun'13</v>
          </cell>
          <cell r="AD80" t="str">
            <v>Jan'13-Jul'13</v>
          </cell>
          <cell r="AE80" t="str">
            <v>Jan'13-Aug'13</v>
          </cell>
          <cell r="AF80" t="str">
            <v>Jan'13-Sep'13</v>
          </cell>
          <cell r="AG80" t="str">
            <v>Jan'13-Oct'13</v>
          </cell>
          <cell r="AH80" t="str">
            <v>Jan'13-Nov'13</v>
          </cell>
          <cell r="AI80" t="str">
            <v>Jan'13-Dec'13</v>
          </cell>
        </row>
        <row r="81">
          <cell r="X81" t="str">
            <v>Outstanding Balance</v>
          </cell>
          <cell r="Y81" t="str">
            <v>Outstanding Balance</v>
          </cell>
          <cell r="Z81" t="str">
            <v>Outstanding Balance</v>
          </cell>
          <cell r="AA81" t="str">
            <v>Outstanding Balance</v>
          </cell>
          <cell r="AB81" t="str">
            <v>Outstanding Balance</v>
          </cell>
          <cell r="AC81" t="str">
            <v>Outstanding Balance</v>
          </cell>
          <cell r="AD81" t="str">
            <v>Outstanding Balance</v>
          </cell>
          <cell r="AE81" t="str">
            <v>Outstanding Balance</v>
          </cell>
          <cell r="AF81" t="str">
            <v>Outstanding Balance</v>
          </cell>
          <cell r="AG81" t="str">
            <v>Outstanding Balance</v>
          </cell>
          <cell r="AH81" t="str">
            <v>Outstanding Balance</v>
          </cell>
          <cell r="AI81" t="str">
            <v>Outstanding Balance</v>
          </cell>
        </row>
        <row r="82"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</row>
        <row r="83"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</row>
        <row r="84"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</row>
        <row r="85"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</row>
        <row r="86"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</row>
        <row r="87"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</row>
        <row r="88"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</row>
        <row r="89"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</row>
        <row r="90"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</row>
        <row r="91"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</row>
        <row r="92"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</row>
        <row r="93"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</row>
        <row r="94"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</row>
        <row r="95"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</row>
        <row r="103">
          <cell r="X103" t="str">
            <v>Jan'13</v>
          </cell>
          <cell r="Y103" t="str">
            <v>Jan'13-Feb'13</v>
          </cell>
          <cell r="Z103" t="str">
            <v>Jan'13-Mar'13</v>
          </cell>
          <cell r="AA103" t="str">
            <v>Jan'13-Apr'13</v>
          </cell>
          <cell r="AB103" t="str">
            <v>Jan'13-May'13</v>
          </cell>
          <cell r="AC103" t="str">
            <v>Jan'13-Jun'13</v>
          </cell>
          <cell r="AD103" t="str">
            <v>Jan'13-Jul'13</v>
          </cell>
          <cell r="AE103" t="str">
            <v>Jan'13-Aug'13</v>
          </cell>
          <cell r="AF103" t="str">
            <v>Jan'13-Sep'13</v>
          </cell>
          <cell r="AG103" t="str">
            <v>Jan'13-Oct'13</v>
          </cell>
          <cell r="AH103" t="str">
            <v>Jan'13-Nov'13</v>
          </cell>
          <cell r="AI103" t="str">
            <v>Jan'13-Dec'13</v>
          </cell>
          <cell r="AJ103" t="str">
            <v>Jan'13</v>
          </cell>
          <cell r="AK103" t="str">
            <v>Jan'13-Feb'13</v>
          </cell>
          <cell r="AL103" t="str">
            <v>Jan'13-Mar'13</v>
          </cell>
          <cell r="AM103" t="str">
            <v>Jan'13-Apr'13</v>
          </cell>
          <cell r="AN103" t="str">
            <v>Jan'13-May'13</v>
          </cell>
          <cell r="AO103" t="str">
            <v>Jan'13-Jun'13</v>
          </cell>
          <cell r="AP103" t="str">
            <v>Jan'13-Jul'13</v>
          </cell>
          <cell r="AQ103" t="str">
            <v>Jan'13-Aug'13</v>
          </cell>
          <cell r="AR103" t="str">
            <v>Jan'13-Sep'13</v>
          </cell>
          <cell r="AS103" t="str">
            <v>Jan'13-Oct'13</v>
          </cell>
          <cell r="AT103" t="str">
            <v>Jan'13-Nov'13</v>
          </cell>
          <cell r="AU103" t="str">
            <v>Jan'13-Dec'13</v>
          </cell>
        </row>
        <row r="104">
          <cell r="X104" t="str">
            <v>ODV-USD</v>
          </cell>
          <cell r="Y104" t="str">
            <v>ODV-USD</v>
          </cell>
          <cell r="Z104" t="str">
            <v>ODV-USD</v>
          </cell>
          <cell r="AA104" t="str">
            <v>ODV-USD</v>
          </cell>
          <cell r="AB104" t="str">
            <v>ODV-USD</v>
          </cell>
          <cell r="AC104" t="str">
            <v>ODV-USD</v>
          </cell>
          <cell r="AD104" t="str">
            <v>ODV-USD</v>
          </cell>
          <cell r="AE104" t="str">
            <v>ODV-USD</v>
          </cell>
          <cell r="AF104" t="str">
            <v>ODV-USD</v>
          </cell>
          <cell r="AG104" t="str">
            <v>ODV-USD</v>
          </cell>
          <cell r="AH104" t="str">
            <v>ODV-USD</v>
          </cell>
          <cell r="AI104" t="str">
            <v>ODV-USD</v>
          </cell>
          <cell r="AJ104" t="str">
            <v>ODV-Riel</v>
          </cell>
          <cell r="AK104" t="str">
            <v>ODV-Riel</v>
          </cell>
          <cell r="AL104" t="str">
            <v>ODV-Riel</v>
          </cell>
          <cell r="AM104" t="str">
            <v>ODV-Riel</v>
          </cell>
          <cell r="AN104" t="str">
            <v>ODV-Riel</v>
          </cell>
          <cell r="AO104" t="str">
            <v>ODV-Riel</v>
          </cell>
          <cell r="AP104" t="str">
            <v>ODV-Riel</v>
          </cell>
          <cell r="AQ104" t="str">
            <v>ODV-Riel</v>
          </cell>
          <cell r="AR104" t="str">
            <v>ODV-Riel</v>
          </cell>
          <cell r="AS104" t="str">
            <v>ODV-Riel</v>
          </cell>
          <cell r="AT104" t="str">
            <v>ODV-Riel</v>
          </cell>
          <cell r="AU104" t="str">
            <v>ODV-Riel</v>
          </cell>
        </row>
        <row r="105"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8"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</row>
        <row r="109"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</row>
        <row r="110"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</row>
        <row r="111"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</row>
        <row r="112"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</row>
        <row r="113"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</row>
        <row r="114"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</row>
        <row r="115"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</row>
        <row r="116"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</row>
        <row r="117"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</row>
        <row r="118"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</row>
      </sheetData>
      <sheetData sheetId="4"/>
      <sheetData sheetId="5">
        <row r="4">
          <cell r="H4" t="str">
            <v>USAID-SAHACOM</v>
          </cell>
        </row>
        <row r="5">
          <cell r="F5" t="str">
            <v>EXP</v>
          </cell>
          <cell r="H5" t="str">
            <v>Global Fund SSF</v>
          </cell>
        </row>
        <row r="6">
          <cell r="F6" t="str">
            <v>SADV</v>
          </cell>
          <cell r="H6" t="str">
            <v>Global Fund R9-HSS</v>
          </cell>
        </row>
        <row r="7">
          <cell r="F7" t="str">
            <v>SSTD</v>
          </cell>
          <cell r="H7" t="str">
            <v>AusAID-HAARP</v>
          </cell>
        </row>
        <row r="8">
          <cell r="F8" t="str">
            <v>BADV</v>
          </cell>
          <cell r="H8" t="str">
            <v>USAID-HIV/AIDS FLAGSHIP</v>
          </cell>
        </row>
        <row r="9">
          <cell r="F9" t="str">
            <v>BSTD</v>
          </cell>
        </row>
        <row r="10">
          <cell r="F10" t="str">
            <v>INT</v>
          </cell>
        </row>
        <row r="11">
          <cell r="F11" t="str">
            <v>FT</v>
          </cell>
        </row>
        <row r="12">
          <cell r="F12" t="str">
            <v>FTGFR7</v>
          </cell>
        </row>
        <row r="13">
          <cell r="F13" t="str">
            <v>FTGFR9PLHIV</v>
          </cell>
        </row>
        <row r="14">
          <cell r="F14" t="str">
            <v>MEXCHG</v>
          </cell>
        </row>
        <row r="15">
          <cell r="F15" t="str">
            <v>DPT</v>
          </cell>
        </row>
        <row r="16">
          <cell r="F16" t="str">
            <v>WDW</v>
          </cell>
        </row>
        <row r="17">
          <cell r="F17" t="str">
            <v>BRW</v>
          </cell>
        </row>
        <row r="18">
          <cell r="F18" t="str">
            <v>LED</v>
          </cell>
        </row>
        <row r="19">
          <cell r="F19" t="str">
            <v>RFD</v>
          </cell>
        </row>
        <row r="20">
          <cell r="F20" t="str">
            <v>ADJEXCHG</v>
          </cell>
        </row>
        <row r="21">
          <cell r="F21" t="str">
            <v>BRWSTD</v>
          </cell>
        </row>
        <row r="22">
          <cell r="F22" t="str">
            <v>LEDSTD</v>
          </cell>
        </row>
        <row r="23">
          <cell r="F23" t="str">
            <v>RFDGFR7</v>
          </cell>
        </row>
        <row r="24">
          <cell r="F24" t="str">
            <v>RFDGFR9PLHIV</v>
          </cell>
        </row>
        <row r="73">
          <cell r="G73" t="str">
            <v>All</v>
          </cell>
        </row>
        <row r="74">
          <cell r="G74" t="str">
            <v>GF-SSF</v>
          </cell>
        </row>
        <row r="75">
          <cell r="G75" t="str">
            <v>GF-HSS</v>
          </cell>
        </row>
        <row r="76">
          <cell r="G76" t="str">
            <v>Ausaid</v>
          </cell>
        </row>
        <row r="77">
          <cell r="G77" t="str">
            <v>USAID</v>
          </cell>
        </row>
        <row r="138">
          <cell r="G138" t="str">
            <v>N/A</v>
          </cell>
        </row>
        <row r="139">
          <cell r="G139" t="str">
            <v>Jan'13</v>
          </cell>
        </row>
        <row r="140">
          <cell r="G140" t="str">
            <v>Feb'13</v>
          </cell>
        </row>
        <row r="141">
          <cell r="G141" t="str">
            <v>Mar'13</v>
          </cell>
        </row>
        <row r="142">
          <cell r="G142" t="str">
            <v>Apr'13</v>
          </cell>
        </row>
        <row r="143">
          <cell r="G143" t="str">
            <v>May'13</v>
          </cell>
        </row>
        <row r="144">
          <cell r="G144" t="str">
            <v>Jun'13</v>
          </cell>
        </row>
        <row r="145">
          <cell r="G145" t="str">
            <v>Jul'13</v>
          </cell>
        </row>
        <row r="146">
          <cell r="G146" t="str">
            <v>Aug'13</v>
          </cell>
        </row>
        <row r="147">
          <cell r="G147" t="str">
            <v>Sep'13</v>
          </cell>
        </row>
        <row r="148">
          <cell r="G148" t="str">
            <v>Oct'13</v>
          </cell>
        </row>
        <row r="149">
          <cell r="G149" t="str">
            <v>Nov'13</v>
          </cell>
        </row>
        <row r="150">
          <cell r="G150" t="str">
            <v>Dec'13</v>
          </cell>
        </row>
        <row r="155">
          <cell r="F155" t="str">
            <v>Jan'13</v>
          </cell>
          <cell r="G155" t="str">
            <v>Quarter 1</v>
          </cell>
        </row>
        <row r="156">
          <cell r="F156" t="str">
            <v>Feb'13</v>
          </cell>
          <cell r="G156" t="str">
            <v>Quarter 2</v>
          </cell>
        </row>
        <row r="157">
          <cell r="F157" t="str">
            <v>Mar'13</v>
          </cell>
          <cell r="G157" t="str">
            <v>Quarter 3</v>
          </cell>
        </row>
        <row r="158">
          <cell r="F158" t="str">
            <v>Apr'13</v>
          </cell>
          <cell r="G158" t="str">
            <v>Quarter 4</v>
          </cell>
        </row>
        <row r="159">
          <cell r="F159" t="str">
            <v>May'13</v>
          </cell>
          <cell r="G159" t="str">
            <v>Quarter 1&amp;2</v>
          </cell>
        </row>
        <row r="160">
          <cell r="F160" t="str">
            <v>Jun'13</v>
          </cell>
          <cell r="G160" t="str">
            <v>Quarter 3&amp;4</v>
          </cell>
        </row>
        <row r="161">
          <cell r="F161" t="str">
            <v>Jul'13</v>
          </cell>
          <cell r="G161" t="str">
            <v>No Request</v>
          </cell>
        </row>
        <row r="162">
          <cell r="F162" t="str">
            <v>Aug'13</v>
          </cell>
        </row>
        <row r="163">
          <cell r="F163" t="str">
            <v>Sep'13</v>
          </cell>
        </row>
        <row r="164">
          <cell r="F164" t="str">
            <v>Oct'13</v>
          </cell>
        </row>
        <row r="165">
          <cell r="F165" t="str">
            <v>Nov'13</v>
          </cell>
        </row>
        <row r="166">
          <cell r="F166" t="str">
            <v>Dec'13</v>
          </cell>
        </row>
        <row r="167">
          <cell r="F167" t="str">
            <v>Jan-Feb'13</v>
          </cell>
        </row>
        <row r="168">
          <cell r="F168" t="str">
            <v>Jul-Aug'13</v>
          </cell>
        </row>
        <row r="169">
          <cell r="F169" t="str">
            <v>Oct-Nov'13</v>
          </cell>
        </row>
        <row r="170">
          <cell r="F170" t="str">
            <v>No Request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11">
          <cell r="E11" t="str">
            <v>N/A</v>
          </cell>
          <cell r="F11" t="str">
            <v>Jan'13</v>
          </cell>
          <cell r="G11" t="str">
            <v>Feb'13</v>
          </cell>
          <cell r="H11" t="str">
            <v>Mar'13</v>
          </cell>
          <cell r="I11" t="str">
            <v>Bud Q1</v>
          </cell>
          <cell r="J11" t="str">
            <v>Apr'13</v>
          </cell>
          <cell r="K11" t="str">
            <v>May'13</v>
          </cell>
          <cell r="L11" t="str">
            <v>Jun'13</v>
          </cell>
          <cell r="M11" t="str">
            <v>Bud Q2</v>
          </cell>
          <cell r="N11" t="str">
            <v>Jul'13</v>
          </cell>
          <cell r="O11" t="str">
            <v>Aug'13</v>
          </cell>
          <cell r="P11" t="str">
            <v>Sep'13</v>
          </cell>
          <cell r="Q11" t="str">
            <v>Bud Q3</v>
          </cell>
          <cell r="R11" t="str">
            <v>Oct'13</v>
          </cell>
          <cell r="S11" t="str">
            <v>Nov'13</v>
          </cell>
          <cell r="T11" t="str">
            <v>Dec'13</v>
          </cell>
          <cell r="U11" t="str">
            <v>Bud Q4</v>
          </cell>
          <cell r="V11" t="str">
            <v>Approved Bud Jan'13-Dec'13</v>
          </cell>
          <cell r="Y11" t="str">
            <v>Jan'13</v>
          </cell>
          <cell r="Z11" t="str">
            <v>Jan'13-Feb'13</v>
          </cell>
          <cell r="AA11" t="str">
            <v>Jan'13-Mar'13</v>
          </cell>
          <cell r="AB11" t="str">
            <v>Jan'13-Apr'13</v>
          </cell>
          <cell r="AC11" t="str">
            <v>Jan'13-May'13</v>
          </cell>
          <cell r="AD11" t="str">
            <v>Jan'13-Jun'13</v>
          </cell>
          <cell r="AE11" t="str">
            <v>Jan'13-Jul'13</v>
          </cell>
          <cell r="AF11" t="str">
            <v>Jan'13-Aug'13</v>
          </cell>
          <cell r="AG11" t="str">
            <v>Jan'13-Sep'13</v>
          </cell>
          <cell r="AH11" t="str">
            <v>Jan'13-Oct'13</v>
          </cell>
          <cell r="AI11" t="str">
            <v>Jan'13-Nov'13</v>
          </cell>
          <cell r="AJ11" t="str">
            <v>Jan'13-Dec'13</v>
          </cell>
          <cell r="AO11" t="str">
            <v>Budget</v>
          </cell>
          <cell r="AP11" t="str">
            <v>Expenses</v>
          </cell>
          <cell r="AQ11" t="str">
            <v>Variance</v>
          </cell>
          <cell r="AR11" t="str">
            <v>N/A</v>
          </cell>
          <cell r="AS11" t="str">
            <v>Jan'13</v>
          </cell>
          <cell r="AT11" t="str">
            <v>Feb'13</v>
          </cell>
          <cell r="AU11" t="str">
            <v>Mar'13</v>
          </cell>
          <cell r="AV11" t="str">
            <v>Bud Q1</v>
          </cell>
          <cell r="AW11" t="str">
            <v>Apr'13</v>
          </cell>
          <cell r="AX11" t="str">
            <v>May'13</v>
          </cell>
          <cell r="AY11" t="str">
            <v>Jun'13</v>
          </cell>
          <cell r="AZ11" t="str">
            <v>Bud Q2</v>
          </cell>
          <cell r="BA11" t="str">
            <v>Jul'13</v>
          </cell>
          <cell r="BB11" t="str">
            <v>Aug'13</v>
          </cell>
          <cell r="BC11" t="str">
            <v>Sep'13</v>
          </cell>
          <cell r="BD11" t="str">
            <v>Bud Q3</v>
          </cell>
          <cell r="BE11" t="str">
            <v>Oct'13</v>
          </cell>
          <cell r="BF11" t="str">
            <v>Nov'13</v>
          </cell>
          <cell r="BG11" t="str">
            <v>Dec'13</v>
          </cell>
          <cell r="BH11" t="str">
            <v>Bud Q4</v>
          </cell>
          <cell r="BJ11" t="str">
            <v>N/A</v>
          </cell>
          <cell r="BK11" t="str">
            <v>Jan'13</v>
          </cell>
          <cell r="BL11" t="str">
            <v>Jan'13-Feb'13</v>
          </cell>
          <cell r="BM11" t="str">
            <v>Jan'13-Mar'13</v>
          </cell>
          <cell r="BN11" t="str">
            <v>Jan'13-Apr'13</v>
          </cell>
          <cell r="BO11" t="str">
            <v>Jan'13-May'13</v>
          </cell>
          <cell r="BP11" t="str">
            <v>Jan'13-Jun'13</v>
          </cell>
          <cell r="BQ11" t="str">
            <v>Jan'13-Jul'13</v>
          </cell>
          <cell r="BR11" t="str">
            <v>Jan'13-Aug'13</v>
          </cell>
          <cell r="BS11" t="str">
            <v>Jan'13-Sep'13</v>
          </cell>
          <cell r="BT11" t="str">
            <v>Jan'13-Oct'13</v>
          </cell>
          <cell r="BU11" t="str">
            <v>Jan'13-Nov'13</v>
          </cell>
          <cell r="BV11" t="str">
            <v>Jan'13-Dec'13</v>
          </cell>
          <cell r="BX11" t="str">
            <v>KHANA Level</v>
          </cell>
          <cell r="BY11" t="str">
            <v>N/A</v>
          </cell>
          <cell r="BZ11" t="str">
            <v>Jan'13</v>
          </cell>
          <cell r="CA11" t="str">
            <v>Feb'13</v>
          </cell>
          <cell r="CB11" t="str">
            <v>Mar'13</v>
          </cell>
          <cell r="CC11" t="str">
            <v>Bud Q1</v>
          </cell>
          <cell r="CD11" t="str">
            <v>Apr'13</v>
          </cell>
          <cell r="CE11" t="str">
            <v>May'13</v>
          </cell>
          <cell r="CF11" t="str">
            <v>Jun'13</v>
          </cell>
          <cell r="CG11" t="str">
            <v>Bud Q2</v>
          </cell>
          <cell r="CH11" t="str">
            <v>Jul'13</v>
          </cell>
          <cell r="CI11" t="str">
            <v>Aug'13</v>
          </cell>
          <cell r="CJ11" t="str">
            <v>Sep'13</v>
          </cell>
          <cell r="CK11" t="str">
            <v>Bud Q3</v>
          </cell>
          <cell r="CL11" t="str">
            <v>Oct'13</v>
          </cell>
          <cell r="CM11" t="str">
            <v>Nov'13</v>
          </cell>
          <cell r="CN11" t="str">
            <v>Dec'13</v>
          </cell>
          <cell r="CO11" t="str">
            <v>Bud Q4</v>
          </cell>
          <cell r="CQ11" t="str">
            <v>N/A</v>
          </cell>
          <cell r="CR11" t="str">
            <v>Jan'13</v>
          </cell>
          <cell r="CS11" t="str">
            <v>Jan'13-Feb'13</v>
          </cell>
          <cell r="CT11" t="str">
            <v>Jan'13-Mar'13</v>
          </cell>
          <cell r="CU11" t="str">
            <v>Jan'13-Apr'13</v>
          </cell>
          <cell r="CV11" t="str">
            <v>Jan'13-May'13</v>
          </cell>
          <cell r="CW11" t="str">
            <v>Jan'13-Jun'13</v>
          </cell>
          <cell r="CX11" t="str">
            <v>Jan'13-Jul'13</v>
          </cell>
          <cell r="CY11" t="str">
            <v>Jan'13-Aug'13</v>
          </cell>
          <cell r="CZ11" t="str">
            <v>Jan'13-Sep'13</v>
          </cell>
          <cell r="DA11" t="str">
            <v>Jan'13-Oct'13</v>
          </cell>
          <cell r="DB11" t="str">
            <v>Jan'13-Nov'13</v>
          </cell>
          <cell r="DC11" t="str">
            <v>Jan'13-Dec'13</v>
          </cell>
          <cell r="DD11" t="str">
            <v>IP Level</v>
          </cell>
          <cell r="DE11" t="str">
            <v>N/A</v>
          </cell>
          <cell r="DF11" t="str">
            <v>Jan'13</v>
          </cell>
          <cell r="DG11" t="str">
            <v>Feb'13</v>
          </cell>
          <cell r="DH11" t="str">
            <v>Mar'13</v>
          </cell>
          <cell r="DI11" t="str">
            <v>Bud Q1</v>
          </cell>
          <cell r="DJ11" t="str">
            <v>Apr'13</v>
          </cell>
          <cell r="DK11" t="str">
            <v>May'13</v>
          </cell>
          <cell r="DL11" t="str">
            <v>Jun'13</v>
          </cell>
          <cell r="DM11" t="str">
            <v>Bud Q2</v>
          </cell>
          <cell r="DN11" t="str">
            <v>Jul'13</v>
          </cell>
          <cell r="DO11" t="str">
            <v>Aug'13</v>
          </cell>
          <cell r="DP11" t="str">
            <v>Sep'13</v>
          </cell>
          <cell r="DQ11" t="str">
            <v>Bud Q3</v>
          </cell>
          <cell r="DR11" t="str">
            <v>Oct'13</v>
          </cell>
          <cell r="DS11" t="str">
            <v>Nov'13</v>
          </cell>
          <cell r="DT11" t="str">
            <v>Dec'13</v>
          </cell>
          <cell r="DU11" t="str">
            <v>Bud Q4</v>
          </cell>
          <cell r="DW11" t="str">
            <v>N/A</v>
          </cell>
          <cell r="DX11" t="str">
            <v>Jan'13</v>
          </cell>
          <cell r="DY11" t="str">
            <v>Jan'13-Feb'13</v>
          </cell>
          <cell r="DZ11" t="str">
            <v>Jan'13-Mar'13</v>
          </cell>
          <cell r="EA11" t="str">
            <v>Jan'13-Apr'13</v>
          </cell>
          <cell r="EB11" t="str">
            <v>Jan'13-May'13</v>
          </cell>
          <cell r="EC11" t="str">
            <v>Jan'13-Jun'13</v>
          </cell>
          <cell r="ED11" t="str">
            <v>Jan'13-Jul'13</v>
          </cell>
          <cell r="EE11" t="str">
            <v>Jan'13-Aug'13</v>
          </cell>
          <cell r="EF11" t="str">
            <v>Jan'13-Sep'13</v>
          </cell>
          <cell r="EG11" t="str">
            <v>Jan'13-Oct'13</v>
          </cell>
          <cell r="EH11" t="str">
            <v>Jan'13-Nov'13</v>
          </cell>
          <cell r="EI11" t="str">
            <v>Jan'13-Dec'13</v>
          </cell>
        </row>
        <row r="12">
          <cell r="AS12">
            <v>1</v>
          </cell>
          <cell r="AT12">
            <v>2</v>
          </cell>
          <cell r="AU12">
            <v>3</v>
          </cell>
          <cell r="AW12">
            <v>4</v>
          </cell>
          <cell r="AX12">
            <v>5</v>
          </cell>
          <cell r="AY12">
            <v>6</v>
          </cell>
          <cell r="BA12">
            <v>7</v>
          </cell>
          <cell r="BB12">
            <v>8</v>
          </cell>
          <cell r="BC12">
            <v>9</v>
          </cell>
          <cell r="BE12">
            <v>10</v>
          </cell>
          <cell r="BF12">
            <v>11</v>
          </cell>
          <cell r="BG12">
            <v>12</v>
          </cell>
          <cell r="BZ12">
            <v>1</v>
          </cell>
          <cell r="CA12">
            <v>2</v>
          </cell>
          <cell r="CB12">
            <v>3</v>
          </cell>
          <cell r="CD12">
            <v>4</v>
          </cell>
          <cell r="CE12">
            <v>5</v>
          </cell>
          <cell r="CF12">
            <v>6</v>
          </cell>
          <cell r="CH12">
            <v>7</v>
          </cell>
          <cell r="CI12">
            <v>8</v>
          </cell>
          <cell r="CJ12">
            <v>9</v>
          </cell>
          <cell r="CL12">
            <v>10</v>
          </cell>
          <cell r="CM12">
            <v>11</v>
          </cell>
          <cell r="CN12">
            <v>12</v>
          </cell>
          <cell r="DF12">
            <v>1</v>
          </cell>
          <cell r="DG12">
            <v>2</v>
          </cell>
          <cell r="DH12">
            <v>3</v>
          </cell>
          <cell r="DJ12">
            <v>4</v>
          </cell>
          <cell r="DK12">
            <v>5</v>
          </cell>
          <cell r="DL12">
            <v>6</v>
          </cell>
          <cell r="DN12">
            <v>7</v>
          </cell>
          <cell r="DO12">
            <v>8</v>
          </cell>
          <cell r="DP12">
            <v>9</v>
          </cell>
          <cell r="DR12">
            <v>10</v>
          </cell>
          <cell r="DS12">
            <v>11</v>
          </cell>
          <cell r="DT12">
            <v>12</v>
          </cell>
        </row>
        <row r="13">
          <cell r="V13">
            <v>1</v>
          </cell>
          <cell r="AO13">
            <v>6</v>
          </cell>
          <cell r="AP13">
            <v>7</v>
          </cell>
          <cell r="AQ13" t="str">
            <v>8=6-7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O14">
            <v>0</v>
          </cell>
          <cell r="AP14">
            <v>0</v>
          </cell>
          <cell r="AQ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G14">
            <v>0</v>
          </cell>
          <cell r="EH14">
            <v>0</v>
          </cell>
          <cell r="EI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O15">
            <v>0</v>
          </cell>
          <cell r="AP15">
            <v>0</v>
          </cell>
          <cell r="AQ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O16">
            <v>0</v>
          </cell>
          <cell r="AP16">
            <v>0</v>
          </cell>
          <cell r="AQ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0</v>
          </cell>
        </row>
        <row r="17"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O17">
            <v>0</v>
          </cell>
          <cell r="AP17">
            <v>0</v>
          </cell>
          <cell r="AQ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  <cell r="EI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O18">
            <v>0</v>
          </cell>
          <cell r="AP18">
            <v>0</v>
          </cell>
          <cell r="AQ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O19">
            <v>0</v>
          </cell>
          <cell r="AP19">
            <v>0</v>
          </cell>
          <cell r="AQ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O20">
            <v>0</v>
          </cell>
          <cell r="AP20">
            <v>0</v>
          </cell>
          <cell r="AQ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O21">
            <v>0</v>
          </cell>
          <cell r="AP21">
            <v>0</v>
          </cell>
          <cell r="AQ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O22">
            <v>0</v>
          </cell>
          <cell r="AP22">
            <v>0</v>
          </cell>
          <cell r="AQ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0</v>
          </cell>
          <cell r="EH22">
            <v>0</v>
          </cell>
          <cell r="EI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O23">
            <v>0</v>
          </cell>
          <cell r="AP23">
            <v>0</v>
          </cell>
          <cell r="AQ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0</v>
          </cell>
        </row>
        <row r="25"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 t="str">
            <v/>
          </cell>
          <cell r="AI25" t="str">
            <v/>
          </cell>
          <cell r="AJ25" t="str">
            <v/>
          </cell>
          <cell r="AO25" t="str">
            <v/>
          </cell>
          <cell r="AP25" t="str">
            <v/>
          </cell>
          <cell r="AQ25" t="str">
            <v/>
          </cell>
          <cell r="AR25" t="str">
            <v/>
          </cell>
          <cell r="AS25" t="str">
            <v/>
          </cell>
          <cell r="AT25" t="str">
            <v/>
          </cell>
          <cell r="AU25" t="str">
            <v/>
          </cell>
          <cell r="AV25" t="str">
            <v/>
          </cell>
          <cell r="AW25" t="str">
            <v/>
          </cell>
          <cell r="AX25" t="str">
            <v/>
          </cell>
          <cell r="AY25" t="str">
            <v/>
          </cell>
          <cell r="AZ25" t="str">
            <v/>
          </cell>
          <cell r="BA25" t="str">
            <v/>
          </cell>
          <cell r="BB25" t="str">
            <v/>
          </cell>
          <cell r="BC25" t="str">
            <v/>
          </cell>
          <cell r="BD25" t="str">
            <v/>
          </cell>
          <cell r="BE25" t="str">
            <v/>
          </cell>
          <cell r="BF25" t="str">
            <v/>
          </cell>
          <cell r="BG25" t="str">
            <v/>
          </cell>
          <cell r="BH25" t="str">
            <v/>
          </cell>
          <cell r="BJ25" t="str">
            <v/>
          </cell>
          <cell r="BK25" t="str">
            <v/>
          </cell>
          <cell r="BL25" t="str">
            <v/>
          </cell>
          <cell r="BM25" t="str">
            <v/>
          </cell>
          <cell r="BN25" t="str">
            <v/>
          </cell>
          <cell r="BO25" t="str">
            <v/>
          </cell>
          <cell r="BP25" t="str">
            <v/>
          </cell>
          <cell r="BQ25" t="str">
            <v/>
          </cell>
          <cell r="BR25" t="str">
            <v/>
          </cell>
          <cell r="BS25" t="str">
            <v/>
          </cell>
          <cell r="BT25" t="str">
            <v/>
          </cell>
          <cell r="BU25" t="str">
            <v/>
          </cell>
          <cell r="BV25" t="str">
            <v/>
          </cell>
          <cell r="BX25" t="str">
            <v/>
          </cell>
          <cell r="BY25" t="str">
            <v/>
          </cell>
          <cell r="BZ25" t="str">
            <v/>
          </cell>
          <cell r="CA25" t="str">
            <v/>
          </cell>
          <cell r="CB25" t="str">
            <v/>
          </cell>
          <cell r="CC25" t="str">
            <v/>
          </cell>
          <cell r="CD25" t="str">
            <v/>
          </cell>
          <cell r="CE25" t="str">
            <v/>
          </cell>
          <cell r="CF25" t="str">
            <v/>
          </cell>
          <cell r="CG25" t="str">
            <v/>
          </cell>
          <cell r="CH25" t="str">
            <v/>
          </cell>
          <cell r="CI25" t="str">
            <v/>
          </cell>
          <cell r="CJ25" t="str">
            <v/>
          </cell>
          <cell r="CK25" t="str">
            <v/>
          </cell>
          <cell r="CL25" t="str">
            <v/>
          </cell>
          <cell r="CM25" t="str">
            <v/>
          </cell>
          <cell r="CN25" t="str">
            <v/>
          </cell>
          <cell r="CO25" t="str">
            <v/>
          </cell>
          <cell r="CQ25" t="str">
            <v/>
          </cell>
          <cell r="CR25" t="str">
            <v/>
          </cell>
          <cell r="CS25" t="str">
            <v/>
          </cell>
          <cell r="CT25" t="str">
            <v/>
          </cell>
          <cell r="CU25" t="str">
            <v/>
          </cell>
          <cell r="CV25" t="str">
            <v/>
          </cell>
          <cell r="CW25" t="str">
            <v/>
          </cell>
          <cell r="CX25" t="str">
            <v/>
          </cell>
          <cell r="CY25" t="str">
            <v/>
          </cell>
          <cell r="CZ25" t="str">
            <v/>
          </cell>
          <cell r="DA25" t="str">
            <v/>
          </cell>
          <cell r="DB25" t="str">
            <v/>
          </cell>
          <cell r="DC25" t="str">
            <v/>
          </cell>
          <cell r="DD25" t="str">
            <v/>
          </cell>
          <cell r="DE25" t="str">
            <v/>
          </cell>
          <cell r="DF25" t="str">
            <v/>
          </cell>
          <cell r="DG25" t="str">
            <v/>
          </cell>
          <cell r="DH25" t="str">
            <v/>
          </cell>
          <cell r="DI25" t="str">
            <v/>
          </cell>
          <cell r="DJ25" t="str">
            <v/>
          </cell>
          <cell r="DK25" t="str">
            <v/>
          </cell>
          <cell r="DL25" t="str">
            <v/>
          </cell>
          <cell r="DM25" t="str">
            <v/>
          </cell>
          <cell r="DN25" t="str">
            <v/>
          </cell>
          <cell r="DO25" t="str">
            <v/>
          </cell>
          <cell r="DP25" t="str">
            <v/>
          </cell>
          <cell r="DQ25" t="str">
            <v/>
          </cell>
          <cell r="DR25" t="str">
            <v/>
          </cell>
          <cell r="DS25" t="str">
            <v/>
          </cell>
          <cell r="DT25" t="str">
            <v/>
          </cell>
          <cell r="DU25" t="str">
            <v/>
          </cell>
          <cell r="DW25" t="str">
            <v/>
          </cell>
          <cell r="DX25" t="str">
            <v/>
          </cell>
          <cell r="DY25" t="str">
            <v/>
          </cell>
          <cell r="DZ25" t="str">
            <v/>
          </cell>
          <cell r="EA25" t="str">
            <v/>
          </cell>
          <cell r="EB25" t="str">
            <v/>
          </cell>
          <cell r="EC25" t="str">
            <v/>
          </cell>
          <cell r="ED25" t="str">
            <v/>
          </cell>
          <cell r="EE25" t="str">
            <v/>
          </cell>
          <cell r="EF25" t="str">
            <v/>
          </cell>
          <cell r="EG25" t="str">
            <v/>
          </cell>
          <cell r="EH25" t="str">
            <v/>
          </cell>
          <cell r="EI25" t="str">
            <v/>
          </cell>
        </row>
        <row r="27"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O27">
            <v>0</v>
          </cell>
          <cell r="AP27">
            <v>0</v>
          </cell>
          <cell r="AQ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0</v>
          </cell>
        </row>
        <row r="28"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O28">
            <v>0</v>
          </cell>
          <cell r="AP28">
            <v>0</v>
          </cell>
          <cell r="AQ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W28">
            <v>0</v>
          </cell>
          <cell r="DX28">
            <v>0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0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0</v>
          </cell>
        </row>
        <row r="29">
          <cell r="M29">
            <v>0</v>
          </cell>
          <cell r="Q29">
            <v>0</v>
          </cell>
          <cell r="U29">
            <v>0</v>
          </cell>
          <cell r="V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O29">
            <v>0</v>
          </cell>
          <cell r="AP29">
            <v>0</v>
          </cell>
          <cell r="AQ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</row>
        <row r="30">
          <cell r="M30">
            <v>0</v>
          </cell>
          <cell r="Q30">
            <v>0</v>
          </cell>
          <cell r="U30">
            <v>0</v>
          </cell>
          <cell r="V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O30">
            <v>0</v>
          </cell>
          <cell r="AP30">
            <v>0</v>
          </cell>
          <cell r="AQ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</row>
        <row r="31"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O31">
            <v>0</v>
          </cell>
          <cell r="AP31">
            <v>0</v>
          </cell>
          <cell r="AQ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O32">
            <v>0</v>
          </cell>
          <cell r="AP32">
            <v>0</v>
          </cell>
          <cell r="AQ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</row>
        <row r="33">
          <cell r="M33">
            <v>0</v>
          </cell>
          <cell r="Q33">
            <v>0</v>
          </cell>
          <cell r="U33">
            <v>0</v>
          </cell>
          <cell r="V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O33">
            <v>0</v>
          </cell>
          <cell r="AP33">
            <v>0</v>
          </cell>
          <cell r="AQ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  <cell r="DO33">
            <v>0</v>
          </cell>
          <cell r="DP33">
            <v>0</v>
          </cell>
          <cell r="DQ33">
            <v>0</v>
          </cell>
          <cell r="DR33">
            <v>0</v>
          </cell>
          <cell r="DS33">
            <v>0</v>
          </cell>
          <cell r="DT33">
            <v>0</v>
          </cell>
          <cell r="DU33">
            <v>0</v>
          </cell>
          <cell r="DW33">
            <v>0</v>
          </cell>
          <cell r="DX33">
            <v>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0</v>
          </cell>
        </row>
        <row r="34">
          <cell r="M34">
            <v>0</v>
          </cell>
          <cell r="Q34">
            <v>0</v>
          </cell>
          <cell r="U34">
            <v>0</v>
          </cell>
          <cell r="V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O34">
            <v>0</v>
          </cell>
          <cell r="AP34">
            <v>0</v>
          </cell>
          <cell r="AQ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0</v>
          </cell>
          <cell r="DO34">
            <v>0</v>
          </cell>
          <cell r="DP34">
            <v>0</v>
          </cell>
          <cell r="DQ34">
            <v>0</v>
          </cell>
          <cell r="DR34">
            <v>0</v>
          </cell>
          <cell r="DS34">
            <v>0</v>
          </cell>
          <cell r="DT34">
            <v>0</v>
          </cell>
          <cell r="DU34">
            <v>0</v>
          </cell>
          <cell r="DW34">
            <v>0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0</v>
          </cell>
          <cell r="EC34">
            <v>0</v>
          </cell>
          <cell r="ED34">
            <v>0</v>
          </cell>
          <cell r="EE34">
            <v>0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</row>
        <row r="35">
          <cell r="E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O35">
            <v>0</v>
          </cell>
          <cell r="AP35">
            <v>0</v>
          </cell>
          <cell r="AQ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  <cell r="DO35">
            <v>0</v>
          </cell>
          <cell r="DP35">
            <v>0</v>
          </cell>
          <cell r="DQ35">
            <v>0</v>
          </cell>
          <cell r="DR35">
            <v>0</v>
          </cell>
          <cell r="DS35">
            <v>0</v>
          </cell>
          <cell r="DT35">
            <v>0</v>
          </cell>
          <cell r="DU35">
            <v>0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I35">
            <v>0</v>
          </cell>
        </row>
        <row r="36">
          <cell r="M36">
            <v>0</v>
          </cell>
          <cell r="Q36">
            <v>0</v>
          </cell>
          <cell r="U36">
            <v>0</v>
          </cell>
          <cell r="V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O36">
            <v>0</v>
          </cell>
          <cell r="AP36">
            <v>0</v>
          </cell>
          <cell r="AQ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0</v>
          </cell>
          <cell r="DS36">
            <v>0</v>
          </cell>
          <cell r="DT36">
            <v>0</v>
          </cell>
          <cell r="DU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0</v>
          </cell>
          <cell r="EH36">
            <v>0</v>
          </cell>
          <cell r="EI36">
            <v>0</v>
          </cell>
        </row>
        <row r="37">
          <cell r="M37">
            <v>0</v>
          </cell>
          <cell r="Q37">
            <v>0</v>
          </cell>
          <cell r="U37">
            <v>0</v>
          </cell>
          <cell r="V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O37">
            <v>0</v>
          </cell>
          <cell r="AP37">
            <v>0</v>
          </cell>
          <cell r="AQ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0</v>
          </cell>
          <cell r="DS37">
            <v>0</v>
          </cell>
          <cell r="DT37">
            <v>0</v>
          </cell>
          <cell r="DU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</row>
        <row r="38">
          <cell r="M38">
            <v>0</v>
          </cell>
          <cell r="Q38">
            <v>0</v>
          </cell>
          <cell r="U38">
            <v>0</v>
          </cell>
          <cell r="V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O38">
            <v>0</v>
          </cell>
          <cell r="AP38">
            <v>0</v>
          </cell>
          <cell r="AQ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O38">
            <v>0</v>
          </cell>
          <cell r="DP38">
            <v>0</v>
          </cell>
          <cell r="DQ38">
            <v>0</v>
          </cell>
          <cell r="DR38">
            <v>0</v>
          </cell>
          <cell r="DS38">
            <v>0</v>
          </cell>
          <cell r="DT38">
            <v>0</v>
          </cell>
          <cell r="DU38">
            <v>0</v>
          </cell>
          <cell r="DW38">
            <v>0</v>
          </cell>
          <cell r="DX38">
            <v>0</v>
          </cell>
          <cell r="DY38">
            <v>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0</v>
          </cell>
        </row>
        <row r="39">
          <cell r="M39">
            <v>0</v>
          </cell>
          <cell r="Q39">
            <v>0</v>
          </cell>
          <cell r="U39">
            <v>0</v>
          </cell>
          <cell r="V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O39">
            <v>0</v>
          </cell>
          <cell r="AP39">
            <v>0</v>
          </cell>
          <cell r="AQ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Q39">
            <v>0</v>
          </cell>
          <cell r="DR39">
            <v>0</v>
          </cell>
          <cell r="DS39">
            <v>0</v>
          </cell>
          <cell r="DT39">
            <v>0</v>
          </cell>
          <cell r="DU39">
            <v>0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  <cell r="EA39">
            <v>0</v>
          </cell>
          <cell r="EB39">
            <v>0</v>
          </cell>
          <cell r="EC39">
            <v>0</v>
          </cell>
          <cell r="ED39">
            <v>0</v>
          </cell>
          <cell r="EE39">
            <v>0</v>
          </cell>
          <cell r="EF39">
            <v>0</v>
          </cell>
          <cell r="EG39">
            <v>0</v>
          </cell>
          <cell r="EH39">
            <v>0</v>
          </cell>
          <cell r="EI39">
            <v>0</v>
          </cell>
        </row>
        <row r="40">
          <cell r="M40">
            <v>0</v>
          </cell>
          <cell r="Q40">
            <v>0</v>
          </cell>
          <cell r="U40">
            <v>0</v>
          </cell>
          <cell r="V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O40">
            <v>0</v>
          </cell>
          <cell r="AP40">
            <v>0</v>
          </cell>
          <cell r="AQ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0</v>
          </cell>
          <cell r="DS40">
            <v>0</v>
          </cell>
          <cell r="DT40">
            <v>0</v>
          </cell>
          <cell r="DU40">
            <v>0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  <cell r="EI40">
            <v>0</v>
          </cell>
        </row>
        <row r="41">
          <cell r="M41">
            <v>0</v>
          </cell>
          <cell r="Q41">
            <v>0</v>
          </cell>
          <cell r="U41">
            <v>0</v>
          </cell>
          <cell r="V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O41">
            <v>0</v>
          </cell>
          <cell r="AP41">
            <v>0</v>
          </cell>
          <cell r="AQ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</row>
        <row r="42">
          <cell r="M42">
            <v>0</v>
          </cell>
          <cell r="Q42">
            <v>0</v>
          </cell>
          <cell r="U42">
            <v>0</v>
          </cell>
          <cell r="V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O42">
            <v>0</v>
          </cell>
          <cell r="AP42">
            <v>0</v>
          </cell>
          <cell r="AQ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0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</row>
        <row r="43">
          <cell r="M43">
            <v>0</v>
          </cell>
          <cell r="Q43">
            <v>0</v>
          </cell>
          <cell r="U43">
            <v>0</v>
          </cell>
          <cell r="V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O43">
            <v>0</v>
          </cell>
          <cell r="AP43">
            <v>0</v>
          </cell>
          <cell r="AQ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J43">
            <v>0</v>
          </cell>
          <cell r="DK43">
            <v>0</v>
          </cell>
          <cell r="DL43">
            <v>0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0</v>
          </cell>
          <cell r="DT43">
            <v>0</v>
          </cell>
          <cell r="DU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</row>
        <row r="44">
          <cell r="M44">
            <v>0</v>
          </cell>
          <cell r="Q44">
            <v>0</v>
          </cell>
          <cell r="U44">
            <v>0</v>
          </cell>
          <cell r="V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O44">
            <v>0</v>
          </cell>
          <cell r="AP44">
            <v>0</v>
          </cell>
          <cell r="AQ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Q44">
            <v>0</v>
          </cell>
          <cell r="DR44">
            <v>0</v>
          </cell>
          <cell r="DS44">
            <v>0</v>
          </cell>
          <cell r="DT44">
            <v>0</v>
          </cell>
          <cell r="DU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</row>
        <row r="45">
          <cell r="M45">
            <v>0</v>
          </cell>
          <cell r="Q45">
            <v>0</v>
          </cell>
          <cell r="U45">
            <v>0</v>
          </cell>
          <cell r="V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O45">
            <v>0</v>
          </cell>
          <cell r="AP45">
            <v>0</v>
          </cell>
          <cell r="AQ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  <cell r="DR45">
            <v>0</v>
          </cell>
          <cell r="DS45">
            <v>0</v>
          </cell>
          <cell r="DT45">
            <v>0</v>
          </cell>
          <cell r="DU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</v>
          </cell>
        </row>
        <row r="46">
          <cell r="M46">
            <v>0</v>
          </cell>
          <cell r="Q46">
            <v>0</v>
          </cell>
          <cell r="U46">
            <v>0</v>
          </cell>
          <cell r="V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O46">
            <v>0</v>
          </cell>
          <cell r="AP46">
            <v>0</v>
          </cell>
          <cell r="AQ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O46">
            <v>0</v>
          </cell>
          <cell r="DP46">
            <v>0</v>
          </cell>
          <cell r="DQ46">
            <v>0</v>
          </cell>
          <cell r="DR46">
            <v>0</v>
          </cell>
          <cell r="DS46">
            <v>0</v>
          </cell>
          <cell r="DT46">
            <v>0</v>
          </cell>
          <cell r="DU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0</v>
          </cell>
        </row>
        <row r="47">
          <cell r="E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O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0</v>
          </cell>
          <cell r="DT47">
            <v>0</v>
          </cell>
          <cell r="DU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</v>
          </cell>
        </row>
        <row r="48">
          <cell r="M48">
            <v>0</v>
          </cell>
          <cell r="Q48">
            <v>0</v>
          </cell>
          <cell r="U48">
            <v>0</v>
          </cell>
          <cell r="V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O48">
            <v>0</v>
          </cell>
          <cell r="AP48">
            <v>0</v>
          </cell>
          <cell r="AQ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0</v>
          </cell>
          <cell r="DT48">
            <v>0</v>
          </cell>
          <cell r="DU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</row>
        <row r="49">
          <cell r="M49">
            <v>0</v>
          </cell>
          <cell r="Q49">
            <v>0</v>
          </cell>
          <cell r="U49">
            <v>0</v>
          </cell>
          <cell r="V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O49">
            <v>0</v>
          </cell>
          <cell r="AP49">
            <v>0</v>
          </cell>
          <cell r="AQ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</v>
          </cell>
          <cell r="DO49">
            <v>0</v>
          </cell>
          <cell r="DP49">
            <v>0</v>
          </cell>
          <cell r="DQ49">
            <v>0</v>
          </cell>
          <cell r="DR49">
            <v>0</v>
          </cell>
          <cell r="DS49">
            <v>0</v>
          </cell>
          <cell r="DT49">
            <v>0</v>
          </cell>
          <cell r="DU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0</v>
          </cell>
          <cell r="EH49">
            <v>0</v>
          </cell>
          <cell r="EI49">
            <v>0</v>
          </cell>
        </row>
        <row r="50">
          <cell r="M50">
            <v>0</v>
          </cell>
          <cell r="Q50">
            <v>0</v>
          </cell>
          <cell r="U50">
            <v>0</v>
          </cell>
          <cell r="V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O50">
            <v>0</v>
          </cell>
          <cell r="AP50">
            <v>0</v>
          </cell>
          <cell r="AQ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</v>
          </cell>
          <cell r="DP50">
            <v>0</v>
          </cell>
          <cell r="DQ50">
            <v>0</v>
          </cell>
          <cell r="DR50">
            <v>0</v>
          </cell>
          <cell r="DS50">
            <v>0</v>
          </cell>
          <cell r="DT50">
            <v>0</v>
          </cell>
          <cell r="DU50">
            <v>0</v>
          </cell>
          <cell r="DW50">
            <v>0</v>
          </cell>
          <cell r="DX50">
            <v>0</v>
          </cell>
          <cell r="DY50">
            <v>0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</row>
        <row r="51">
          <cell r="M51">
            <v>0</v>
          </cell>
          <cell r="Q51">
            <v>0</v>
          </cell>
          <cell r="U51">
            <v>0</v>
          </cell>
          <cell r="V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O51">
            <v>0</v>
          </cell>
          <cell r="AP51">
            <v>0</v>
          </cell>
          <cell r="AQ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0</v>
          </cell>
          <cell r="DP51">
            <v>0</v>
          </cell>
          <cell r="DQ51">
            <v>0</v>
          </cell>
          <cell r="DR51">
            <v>0</v>
          </cell>
          <cell r="DS51">
            <v>0</v>
          </cell>
          <cell r="DT51">
            <v>0</v>
          </cell>
          <cell r="DU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</row>
        <row r="52">
          <cell r="M52">
            <v>0</v>
          </cell>
          <cell r="Q52">
            <v>0</v>
          </cell>
          <cell r="U52">
            <v>0</v>
          </cell>
          <cell r="V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O52">
            <v>0</v>
          </cell>
          <cell r="AP52">
            <v>0</v>
          </cell>
          <cell r="AQ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</v>
          </cell>
          <cell r="DO52">
            <v>0</v>
          </cell>
          <cell r="DP52">
            <v>0</v>
          </cell>
          <cell r="DQ52">
            <v>0</v>
          </cell>
          <cell r="DR52">
            <v>0</v>
          </cell>
          <cell r="DS52">
            <v>0</v>
          </cell>
          <cell r="DT52">
            <v>0</v>
          </cell>
          <cell r="DU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</row>
        <row r="53">
          <cell r="M53">
            <v>0</v>
          </cell>
          <cell r="Q53">
            <v>0</v>
          </cell>
          <cell r="U53">
            <v>0</v>
          </cell>
          <cell r="V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O53">
            <v>0</v>
          </cell>
          <cell r="AP53">
            <v>0</v>
          </cell>
          <cell r="AQ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0</v>
          </cell>
          <cell r="DS53">
            <v>0</v>
          </cell>
          <cell r="DT53">
            <v>0</v>
          </cell>
          <cell r="DU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</row>
        <row r="54">
          <cell r="M54">
            <v>0</v>
          </cell>
          <cell r="Q54">
            <v>0</v>
          </cell>
          <cell r="U54">
            <v>0</v>
          </cell>
          <cell r="V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O54">
            <v>0</v>
          </cell>
          <cell r="AP54">
            <v>0</v>
          </cell>
          <cell r="AQ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0</v>
          </cell>
          <cell r="DO54">
            <v>0</v>
          </cell>
          <cell r="DP54">
            <v>0</v>
          </cell>
          <cell r="DQ54">
            <v>0</v>
          </cell>
          <cell r="DR54">
            <v>0</v>
          </cell>
          <cell r="DS54">
            <v>0</v>
          </cell>
          <cell r="DT54">
            <v>0</v>
          </cell>
          <cell r="DU54">
            <v>0</v>
          </cell>
          <cell r="DW54">
            <v>0</v>
          </cell>
          <cell r="DX54">
            <v>0</v>
          </cell>
          <cell r="DY54">
            <v>0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</row>
        <row r="55">
          <cell r="M55">
            <v>0</v>
          </cell>
          <cell r="Q55">
            <v>0</v>
          </cell>
          <cell r="U55">
            <v>0</v>
          </cell>
          <cell r="V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O55">
            <v>0</v>
          </cell>
          <cell r="AP55">
            <v>0</v>
          </cell>
          <cell r="AQ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O55">
            <v>0</v>
          </cell>
          <cell r="DP55">
            <v>0</v>
          </cell>
          <cell r="DQ55">
            <v>0</v>
          </cell>
          <cell r="DR55">
            <v>0</v>
          </cell>
          <cell r="DS55">
            <v>0</v>
          </cell>
          <cell r="DT55">
            <v>0</v>
          </cell>
          <cell r="DU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</row>
        <row r="56">
          <cell r="M56">
            <v>0</v>
          </cell>
          <cell r="Q56">
            <v>0</v>
          </cell>
          <cell r="U56">
            <v>0</v>
          </cell>
          <cell r="V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O56">
            <v>0</v>
          </cell>
          <cell r="AP56">
            <v>0</v>
          </cell>
          <cell r="AQ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</v>
          </cell>
          <cell r="DO56">
            <v>0</v>
          </cell>
          <cell r="DP56">
            <v>0</v>
          </cell>
          <cell r="DQ56">
            <v>0</v>
          </cell>
          <cell r="DR56">
            <v>0</v>
          </cell>
          <cell r="DS56">
            <v>0</v>
          </cell>
          <cell r="DT56">
            <v>0</v>
          </cell>
          <cell r="DU56">
            <v>0</v>
          </cell>
          <cell r="DW56">
            <v>0</v>
          </cell>
          <cell r="DX56">
            <v>0</v>
          </cell>
          <cell r="DY56">
            <v>0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0</v>
          </cell>
          <cell r="EH56">
            <v>0</v>
          </cell>
          <cell r="EI56">
            <v>0</v>
          </cell>
        </row>
        <row r="57">
          <cell r="M57">
            <v>0</v>
          </cell>
          <cell r="Q57">
            <v>0</v>
          </cell>
          <cell r="U57">
            <v>0</v>
          </cell>
          <cell r="V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O57">
            <v>0</v>
          </cell>
          <cell r="AP57">
            <v>0</v>
          </cell>
          <cell r="AQ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</v>
          </cell>
          <cell r="DO57">
            <v>0</v>
          </cell>
          <cell r="DP57">
            <v>0</v>
          </cell>
          <cell r="DQ57">
            <v>0</v>
          </cell>
          <cell r="DR57">
            <v>0</v>
          </cell>
          <cell r="DS57">
            <v>0</v>
          </cell>
          <cell r="DT57">
            <v>0</v>
          </cell>
          <cell r="DU57">
            <v>0</v>
          </cell>
          <cell r="DW57">
            <v>0</v>
          </cell>
          <cell r="DX57">
            <v>0</v>
          </cell>
          <cell r="DY57">
            <v>0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</v>
          </cell>
          <cell r="EI57">
            <v>0</v>
          </cell>
        </row>
        <row r="58">
          <cell r="M58">
            <v>0</v>
          </cell>
          <cell r="Q58">
            <v>0</v>
          </cell>
          <cell r="U58">
            <v>0</v>
          </cell>
          <cell r="V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O58">
            <v>0</v>
          </cell>
          <cell r="AP58">
            <v>0</v>
          </cell>
          <cell r="AQ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Q58">
            <v>0</v>
          </cell>
          <cell r="DR58">
            <v>0</v>
          </cell>
          <cell r="DS58">
            <v>0</v>
          </cell>
          <cell r="DT58">
            <v>0</v>
          </cell>
          <cell r="DU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</row>
        <row r="59">
          <cell r="M59">
            <v>0</v>
          </cell>
          <cell r="Q59">
            <v>0</v>
          </cell>
          <cell r="U59">
            <v>0</v>
          </cell>
          <cell r="V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O59">
            <v>0</v>
          </cell>
          <cell r="AP59">
            <v>0</v>
          </cell>
          <cell r="AQ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  <cell r="DT59">
            <v>0</v>
          </cell>
          <cell r="DU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</row>
        <row r="60">
          <cell r="M60">
            <v>0</v>
          </cell>
          <cell r="Q60">
            <v>0</v>
          </cell>
          <cell r="U60">
            <v>0</v>
          </cell>
          <cell r="V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O60">
            <v>0</v>
          </cell>
          <cell r="AP60">
            <v>0</v>
          </cell>
          <cell r="AQ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O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DT60">
            <v>0</v>
          </cell>
          <cell r="DU60">
            <v>0</v>
          </cell>
          <cell r="DW60">
            <v>0</v>
          </cell>
          <cell r="DX60">
            <v>0</v>
          </cell>
          <cell r="DY60">
            <v>0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</row>
        <row r="61">
          <cell r="M61">
            <v>0</v>
          </cell>
          <cell r="Q61">
            <v>0</v>
          </cell>
          <cell r="U61">
            <v>0</v>
          </cell>
          <cell r="V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O61">
            <v>0</v>
          </cell>
          <cell r="AP61">
            <v>0</v>
          </cell>
          <cell r="AQ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0</v>
          </cell>
          <cell r="DU61">
            <v>0</v>
          </cell>
          <cell r="DW61">
            <v>0</v>
          </cell>
          <cell r="DX61">
            <v>0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</row>
        <row r="62">
          <cell r="M62">
            <v>0</v>
          </cell>
          <cell r="Q62">
            <v>0</v>
          </cell>
          <cell r="U62">
            <v>0</v>
          </cell>
          <cell r="V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O62">
            <v>0</v>
          </cell>
          <cell r="AP62">
            <v>0</v>
          </cell>
          <cell r="AQ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</row>
        <row r="63">
          <cell r="M63">
            <v>0</v>
          </cell>
          <cell r="Q63">
            <v>0</v>
          </cell>
          <cell r="U63">
            <v>0</v>
          </cell>
          <cell r="V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O63">
            <v>0</v>
          </cell>
          <cell r="AP63">
            <v>0</v>
          </cell>
          <cell r="AQ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J63">
            <v>0</v>
          </cell>
          <cell r="DK63">
            <v>0</v>
          </cell>
          <cell r="DL63">
            <v>0</v>
          </cell>
          <cell r="DM63">
            <v>0</v>
          </cell>
          <cell r="DN63">
            <v>0</v>
          </cell>
          <cell r="DO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0</v>
          </cell>
          <cell r="DT63">
            <v>0</v>
          </cell>
          <cell r="DU63">
            <v>0</v>
          </cell>
          <cell r="DW63">
            <v>0</v>
          </cell>
          <cell r="DX63">
            <v>0</v>
          </cell>
          <cell r="DY63">
            <v>0</v>
          </cell>
          <cell r="DZ63">
            <v>0</v>
          </cell>
          <cell r="EA63">
            <v>0</v>
          </cell>
          <cell r="EB63">
            <v>0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</row>
        <row r="64">
          <cell r="M64">
            <v>0</v>
          </cell>
          <cell r="Q64">
            <v>0</v>
          </cell>
          <cell r="U64">
            <v>0</v>
          </cell>
          <cell r="V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O64">
            <v>0</v>
          </cell>
          <cell r="AP64">
            <v>0</v>
          </cell>
          <cell r="AQ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J64">
            <v>0</v>
          </cell>
          <cell r="DK64">
            <v>0</v>
          </cell>
          <cell r="DL64">
            <v>0</v>
          </cell>
          <cell r="DM64">
            <v>0</v>
          </cell>
          <cell r="DN64">
            <v>0</v>
          </cell>
          <cell r="DO64">
            <v>0</v>
          </cell>
          <cell r="DP64">
            <v>0</v>
          </cell>
          <cell r="DQ64">
            <v>0</v>
          </cell>
          <cell r="DR64">
            <v>0</v>
          </cell>
          <cell r="DS64">
            <v>0</v>
          </cell>
          <cell r="DT64">
            <v>0</v>
          </cell>
          <cell r="DU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</row>
        <row r="65">
          <cell r="M65">
            <v>0</v>
          </cell>
          <cell r="Q65">
            <v>0</v>
          </cell>
          <cell r="U65">
            <v>0</v>
          </cell>
          <cell r="V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O65">
            <v>0</v>
          </cell>
          <cell r="AP65">
            <v>0</v>
          </cell>
          <cell r="AQ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J65">
            <v>0</v>
          </cell>
          <cell r="DK65">
            <v>0</v>
          </cell>
          <cell r="DL65">
            <v>0</v>
          </cell>
          <cell r="DM65">
            <v>0</v>
          </cell>
          <cell r="DN65">
            <v>0</v>
          </cell>
          <cell r="DO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0</v>
          </cell>
          <cell r="DT65">
            <v>0</v>
          </cell>
          <cell r="DU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</row>
        <row r="66">
          <cell r="M66">
            <v>0</v>
          </cell>
          <cell r="Q66">
            <v>0</v>
          </cell>
          <cell r="U66">
            <v>0</v>
          </cell>
          <cell r="V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O66">
            <v>0</v>
          </cell>
          <cell r="AP66">
            <v>0</v>
          </cell>
          <cell r="AQ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J66">
            <v>0</v>
          </cell>
          <cell r="DK66">
            <v>0</v>
          </cell>
          <cell r="DL66">
            <v>0</v>
          </cell>
          <cell r="DM66">
            <v>0</v>
          </cell>
          <cell r="DN66">
            <v>0</v>
          </cell>
          <cell r="DO66">
            <v>0</v>
          </cell>
          <cell r="DP66">
            <v>0</v>
          </cell>
          <cell r="DQ66">
            <v>0</v>
          </cell>
          <cell r="DR66">
            <v>0</v>
          </cell>
          <cell r="DS66">
            <v>0</v>
          </cell>
          <cell r="DT66">
            <v>0</v>
          </cell>
          <cell r="DU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</row>
        <row r="67">
          <cell r="M67">
            <v>0</v>
          </cell>
          <cell r="Q67">
            <v>0</v>
          </cell>
          <cell r="U67">
            <v>0</v>
          </cell>
          <cell r="V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O67">
            <v>0</v>
          </cell>
          <cell r="AP67">
            <v>0</v>
          </cell>
          <cell r="AQ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0</v>
          </cell>
          <cell r="DO67">
            <v>0</v>
          </cell>
          <cell r="DP67">
            <v>0</v>
          </cell>
          <cell r="DQ67">
            <v>0</v>
          </cell>
          <cell r="DR67">
            <v>0</v>
          </cell>
          <cell r="DS67">
            <v>0</v>
          </cell>
          <cell r="DT67">
            <v>0</v>
          </cell>
          <cell r="DU67">
            <v>0</v>
          </cell>
          <cell r="DW67">
            <v>0</v>
          </cell>
          <cell r="DX67">
            <v>0</v>
          </cell>
          <cell r="DY67">
            <v>0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</row>
        <row r="68">
          <cell r="M68">
            <v>0</v>
          </cell>
          <cell r="Q68">
            <v>0</v>
          </cell>
          <cell r="U68">
            <v>0</v>
          </cell>
          <cell r="V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O68">
            <v>0</v>
          </cell>
          <cell r="AP68">
            <v>0</v>
          </cell>
          <cell r="AQ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</row>
        <row r="69">
          <cell r="E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J69">
            <v>0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Q69">
            <v>0</v>
          </cell>
          <cell r="DR69">
            <v>0</v>
          </cell>
          <cell r="DS69">
            <v>0</v>
          </cell>
          <cell r="DT69">
            <v>0</v>
          </cell>
          <cell r="DU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0</v>
          </cell>
          <cell r="EH69">
            <v>0</v>
          </cell>
          <cell r="EI69">
            <v>0</v>
          </cell>
        </row>
        <row r="70">
          <cell r="I70">
            <v>0</v>
          </cell>
          <cell r="M70">
            <v>0</v>
          </cell>
          <cell r="Q70">
            <v>0</v>
          </cell>
          <cell r="U70">
            <v>0</v>
          </cell>
          <cell r="V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O70">
            <v>0</v>
          </cell>
          <cell r="AP70">
            <v>0</v>
          </cell>
          <cell r="AQ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O70">
            <v>0</v>
          </cell>
          <cell r="DP70">
            <v>0</v>
          </cell>
          <cell r="DQ70">
            <v>0</v>
          </cell>
          <cell r="DR70">
            <v>0</v>
          </cell>
          <cell r="DS70">
            <v>0</v>
          </cell>
          <cell r="DT70">
            <v>0</v>
          </cell>
          <cell r="DU70">
            <v>0</v>
          </cell>
          <cell r="DW70">
            <v>0</v>
          </cell>
          <cell r="DX70">
            <v>0</v>
          </cell>
          <cell r="DY70">
            <v>0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</row>
        <row r="71">
          <cell r="I71">
            <v>0</v>
          </cell>
          <cell r="M71">
            <v>0</v>
          </cell>
          <cell r="Q71">
            <v>0</v>
          </cell>
          <cell r="U71">
            <v>0</v>
          </cell>
          <cell r="V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O71">
            <v>0</v>
          </cell>
          <cell r="AP71">
            <v>0</v>
          </cell>
          <cell r="AQ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J71">
            <v>0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</row>
        <row r="72">
          <cell r="I72">
            <v>0</v>
          </cell>
          <cell r="M72">
            <v>0</v>
          </cell>
          <cell r="Q72">
            <v>0</v>
          </cell>
          <cell r="U72">
            <v>0</v>
          </cell>
          <cell r="V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O72">
            <v>0</v>
          </cell>
          <cell r="AP72">
            <v>0</v>
          </cell>
          <cell r="AQ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J72">
            <v>0</v>
          </cell>
          <cell r="DK72">
            <v>0</v>
          </cell>
          <cell r="DL72">
            <v>0</v>
          </cell>
          <cell r="DM72">
            <v>0</v>
          </cell>
          <cell r="DN72">
            <v>0</v>
          </cell>
          <cell r="DO72">
            <v>0</v>
          </cell>
          <cell r="DP72">
            <v>0</v>
          </cell>
          <cell r="DQ72">
            <v>0</v>
          </cell>
          <cell r="DR72">
            <v>0</v>
          </cell>
          <cell r="DS72">
            <v>0</v>
          </cell>
          <cell r="DT72">
            <v>0</v>
          </cell>
          <cell r="DU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0</v>
          </cell>
          <cell r="EH72">
            <v>0</v>
          </cell>
          <cell r="EI72">
            <v>0</v>
          </cell>
        </row>
        <row r="73">
          <cell r="I73">
            <v>0</v>
          </cell>
          <cell r="M73">
            <v>0</v>
          </cell>
          <cell r="Q73">
            <v>0</v>
          </cell>
          <cell r="U73">
            <v>0</v>
          </cell>
          <cell r="V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O73">
            <v>0</v>
          </cell>
          <cell r="AP73">
            <v>0</v>
          </cell>
          <cell r="AQ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J73">
            <v>0</v>
          </cell>
          <cell r="DK73">
            <v>0</v>
          </cell>
          <cell r="DL73">
            <v>0</v>
          </cell>
          <cell r="DM73">
            <v>0</v>
          </cell>
          <cell r="DN73">
            <v>0</v>
          </cell>
          <cell r="DO73">
            <v>0</v>
          </cell>
          <cell r="DP73">
            <v>0</v>
          </cell>
          <cell r="DQ73">
            <v>0</v>
          </cell>
          <cell r="DR73">
            <v>0</v>
          </cell>
          <cell r="DS73">
            <v>0</v>
          </cell>
          <cell r="DT73">
            <v>0</v>
          </cell>
          <cell r="DU73">
            <v>0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0</v>
          </cell>
          <cell r="EH73">
            <v>0</v>
          </cell>
          <cell r="EI73">
            <v>0</v>
          </cell>
        </row>
        <row r="74">
          <cell r="I74">
            <v>0</v>
          </cell>
          <cell r="M74">
            <v>0</v>
          </cell>
          <cell r="Q74">
            <v>0</v>
          </cell>
          <cell r="U74">
            <v>0</v>
          </cell>
          <cell r="V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O74">
            <v>0</v>
          </cell>
          <cell r="AP74">
            <v>0</v>
          </cell>
          <cell r="AQ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J74">
            <v>0</v>
          </cell>
          <cell r="DK74">
            <v>0</v>
          </cell>
          <cell r="DL74">
            <v>0</v>
          </cell>
          <cell r="DM74">
            <v>0</v>
          </cell>
          <cell r="DN74">
            <v>0</v>
          </cell>
          <cell r="DO74">
            <v>0</v>
          </cell>
          <cell r="DP74">
            <v>0</v>
          </cell>
          <cell r="DQ74">
            <v>0</v>
          </cell>
          <cell r="DR74">
            <v>0</v>
          </cell>
          <cell r="DS74">
            <v>0</v>
          </cell>
          <cell r="DT74">
            <v>0</v>
          </cell>
          <cell r="DU74">
            <v>0</v>
          </cell>
          <cell r="DW74">
            <v>0</v>
          </cell>
          <cell r="DX74">
            <v>0</v>
          </cell>
          <cell r="DY74">
            <v>0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0</v>
          </cell>
          <cell r="EH74">
            <v>0</v>
          </cell>
          <cell r="EI74">
            <v>0</v>
          </cell>
        </row>
        <row r="75">
          <cell r="I75">
            <v>0</v>
          </cell>
          <cell r="M75">
            <v>0</v>
          </cell>
          <cell r="Q75">
            <v>0</v>
          </cell>
          <cell r="U75">
            <v>0</v>
          </cell>
          <cell r="V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O75">
            <v>0</v>
          </cell>
          <cell r="AP75">
            <v>0</v>
          </cell>
          <cell r="AQ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J75">
            <v>0</v>
          </cell>
          <cell r="DK75">
            <v>0</v>
          </cell>
          <cell r="DL75">
            <v>0</v>
          </cell>
          <cell r="DM75">
            <v>0</v>
          </cell>
          <cell r="DN75">
            <v>0</v>
          </cell>
          <cell r="DO75">
            <v>0</v>
          </cell>
          <cell r="DP75">
            <v>0</v>
          </cell>
          <cell r="DQ75">
            <v>0</v>
          </cell>
          <cell r="DR75">
            <v>0</v>
          </cell>
          <cell r="DS75">
            <v>0</v>
          </cell>
          <cell r="DT75">
            <v>0</v>
          </cell>
          <cell r="DU75">
            <v>0</v>
          </cell>
          <cell r="DW75">
            <v>0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>
            <v>0</v>
          </cell>
          <cell r="EI75">
            <v>0</v>
          </cell>
        </row>
        <row r="76">
          <cell r="I76">
            <v>0</v>
          </cell>
          <cell r="M76">
            <v>0</v>
          </cell>
          <cell r="Q76">
            <v>0</v>
          </cell>
          <cell r="U76">
            <v>0</v>
          </cell>
          <cell r="V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O76">
            <v>0</v>
          </cell>
          <cell r="AP76">
            <v>0</v>
          </cell>
          <cell r="AQ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J76">
            <v>0</v>
          </cell>
          <cell r="DK76">
            <v>0</v>
          </cell>
          <cell r="DL76">
            <v>0</v>
          </cell>
          <cell r="DM76">
            <v>0</v>
          </cell>
          <cell r="DN76">
            <v>0</v>
          </cell>
          <cell r="DO76">
            <v>0</v>
          </cell>
          <cell r="DP76">
            <v>0</v>
          </cell>
          <cell r="DQ76">
            <v>0</v>
          </cell>
          <cell r="DR76">
            <v>0</v>
          </cell>
          <cell r="DS76">
            <v>0</v>
          </cell>
          <cell r="DT76">
            <v>0</v>
          </cell>
          <cell r="DU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0</v>
          </cell>
          <cell r="EF76">
            <v>0</v>
          </cell>
          <cell r="EG76">
            <v>0</v>
          </cell>
          <cell r="EH76">
            <v>0</v>
          </cell>
          <cell r="EI76">
            <v>0</v>
          </cell>
        </row>
        <row r="77">
          <cell r="I77">
            <v>0</v>
          </cell>
          <cell r="M77">
            <v>0</v>
          </cell>
          <cell r="Q77">
            <v>0</v>
          </cell>
          <cell r="U77">
            <v>0</v>
          </cell>
          <cell r="V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O77">
            <v>0</v>
          </cell>
          <cell r="AP77">
            <v>0</v>
          </cell>
          <cell r="AQ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0</v>
          </cell>
          <cell r="DQ77">
            <v>0</v>
          </cell>
          <cell r="DR77">
            <v>0</v>
          </cell>
          <cell r="DS77">
            <v>0</v>
          </cell>
          <cell r="DT77">
            <v>0</v>
          </cell>
          <cell r="DU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</row>
        <row r="78">
          <cell r="I78">
            <v>0</v>
          </cell>
          <cell r="M78">
            <v>0</v>
          </cell>
          <cell r="Q78">
            <v>0</v>
          </cell>
          <cell r="U78">
            <v>0</v>
          </cell>
          <cell r="V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O78">
            <v>0</v>
          </cell>
          <cell r="AP78">
            <v>0</v>
          </cell>
          <cell r="AQ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J78">
            <v>0</v>
          </cell>
          <cell r="DK78">
            <v>0</v>
          </cell>
          <cell r="DL78">
            <v>0</v>
          </cell>
          <cell r="DM78">
            <v>0</v>
          </cell>
          <cell r="DN78">
            <v>0</v>
          </cell>
          <cell r="DO78">
            <v>0</v>
          </cell>
          <cell r="DP78">
            <v>0</v>
          </cell>
          <cell r="DQ78">
            <v>0</v>
          </cell>
          <cell r="DR78">
            <v>0</v>
          </cell>
          <cell r="DS78">
            <v>0</v>
          </cell>
          <cell r="DT78">
            <v>0</v>
          </cell>
          <cell r="DU78">
            <v>0</v>
          </cell>
          <cell r="DW78">
            <v>0</v>
          </cell>
          <cell r="DX78">
            <v>0</v>
          </cell>
          <cell r="DY78">
            <v>0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0</v>
          </cell>
          <cell r="EH78">
            <v>0</v>
          </cell>
          <cell r="EI78">
            <v>0</v>
          </cell>
        </row>
        <row r="79">
          <cell r="I79">
            <v>0</v>
          </cell>
          <cell r="M79">
            <v>0</v>
          </cell>
          <cell r="Q79">
            <v>0</v>
          </cell>
          <cell r="U79">
            <v>0</v>
          </cell>
          <cell r="V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O79">
            <v>0</v>
          </cell>
          <cell r="AP79">
            <v>0</v>
          </cell>
          <cell r="AQ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J79">
            <v>0</v>
          </cell>
          <cell r="DK79">
            <v>0</v>
          </cell>
          <cell r="DL79">
            <v>0</v>
          </cell>
          <cell r="DM79">
            <v>0</v>
          </cell>
          <cell r="DN79">
            <v>0</v>
          </cell>
          <cell r="DO79">
            <v>0</v>
          </cell>
          <cell r="DP79">
            <v>0</v>
          </cell>
          <cell r="DQ79">
            <v>0</v>
          </cell>
          <cell r="DR79">
            <v>0</v>
          </cell>
          <cell r="DS79">
            <v>0</v>
          </cell>
          <cell r="DT79">
            <v>0</v>
          </cell>
          <cell r="DU79">
            <v>0</v>
          </cell>
          <cell r="DW79">
            <v>0</v>
          </cell>
          <cell r="DX79">
            <v>0</v>
          </cell>
          <cell r="DY79">
            <v>0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0</v>
          </cell>
          <cell r="EH79">
            <v>0</v>
          </cell>
          <cell r="EI79">
            <v>0</v>
          </cell>
        </row>
        <row r="80">
          <cell r="I80">
            <v>0</v>
          </cell>
          <cell r="M80">
            <v>0</v>
          </cell>
          <cell r="Q80">
            <v>0</v>
          </cell>
          <cell r="U80">
            <v>0</v>
          </cell>
          <cell r="V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O80">
            <v>0</v>
          </cell>
          <cell r="AP80">
            <v>0</v>
          </cell>
          <cell r="AQ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J80">
            <v>0</v>
          </cell>
          <cell r="DK80">
            <v>0</v>
          </cell>
          <cell r="DL80">
            <v>0</v>
          </cell>
          <cell r="DM80">
            <v>0</v>
          </cell>
          <cell r="DN80">
            <v>0</v>
          </cell>
          <cell r="DO80">
            <v>0</v>
          </cell>
          <cell r="DP80">
            <v>0</v>
          </cell>
          <cell r="DQ80">
            <v>0</v>
          </cell>
          <cell r="DR80">
            <v>0</v>
          </cell>
          <cell r="DS80">
            <v>0</v>
          </cell>
          <cell r="DT80">
            <v>0</v>
          </cell>
          <cell r="DU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0</v>
          </cell>
          <cell r="EH80">
            <v>0</v>
          </cell>
          <cell r="EI80">
            <v>0</v>
          </cell>
        </row>
        <row r="81">
          <cell r="I81">
            <v>0</v>
          </cell>
          <cell r="M81">
            <v>0</v>
          </cell>
          <cell r="Q81">
            <v>0</v>
          </cell>
          <cell r="U81">
            <v>0</v>
          </cell>
          <cell r="V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O81">
            <v>0</v>
          </cell>
          <cell r="AP81">
            <v>0</v>
          </cell>
          <cell r="AQ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</v>
          </cell>
          <cell r="DO81">
            <v>0</v>
          </cell>
          <cell r="DP81">
            <v>0</v>
          </cell>
          <cell r="DQ81">
            <v>0</v>
          </cell>
          <cell r="DR81">
            <v>0</v>
          </cell>
          <cell r="DS81">
            <v>0</v>
          </cell>
          <cell r="DT81">
            <v>0</v>
          </cell>
          <cell r="DU81">
            <v>0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</row>
        <row r="82">
          <cell r="I82">
            <v>0</v>
          </cell>
          <cell r="M82">
            <v>0</v>
          </cell>
          <cell r="Q82">
            <v>0</v>
          </cell>
          <cell r="U82">
            <v>0</v>
          </cell>
          <cell r="V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O82">
            <v>0</v>
          </cell>
          <cell r="AP82">
            <v>0</v>
          </cell>
          <cell r="AQ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J82">
            <v>0</v>
          </cell>
          <cell r="DK82">
            <v>0</v>
          </cell>
          <cell r="DL82">
            <v>0</v>
          </cell>
          <cell r="DM82">
            <v>0</v>
          </cell>
          <cell r="DN82">
            <v>0</v>
          </cell>
          <cell r="DO82">
            <v>0</v>
          </cell>
          <cell r="DP82">
            <v>0</v>
          </cell>
          <cell r="DQ82">
            <v>0</v>
          </cell>
          <cell r="DR82">
            <v>0</v>
          </cell>
          <cell r="DS82">
            <v>0</v>
          </cell>
          <cell r="DT82">
            <v>0</v>
          </cell>
          <cell r="DU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0</v>
          </cell>
          <cell r="EH82">
            <v>0</v>
          </cell>
          <cell r="EI82">
            <v>0</v>
          </cell>
        </row>
        <row r="83">
          <cell r="I83">
            <v>0</v>
          </cell>
          <cell r="M83">
            <v>0</v>
          </cell>
          <cell r="Q83">
            <v>0</v>
          </cell>
          <cell r="U83">
            <v>0</v>
          </cell>
          <cell r="V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O83">
            <v>0</v>
          </cell>
          <cell r="AP83">
            <v>0</v>
          </cell>
          <cell r="AQ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J83">
            <v>0</v>
          </cell>
          <cell r="DK83">
            <v>0</v>
          </cell>
          <cell r="DL83">
            <v>0</v>
          </cell>
          <cell r="DM83">
            <v>0</v>
          </cell>
          <cell r="DN83">
            <v>0</v>
          </cell>
          <cell r="DO83">
            <v>0</v>
          </cell>
          <cell r="DP83">
            <v>0</v>
          </cell>
          <cell r="DQ83">
            <v>0</v>
          </cell>
          <cell r="DR83">
            <v>0</v>
          </cell>
          <cell r="DS83">
            <v>0</v>
          </cell>
          <cell r="DT83">
            <v>0</v>
          </cell>
          <cell r="DU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0</v>
          </cell>
          <cell r="EH83">
            <v>0</v>
          </cell>
          <cell r="EI83">
            <v>0</v>
          </cell>
        </row>
        <row r="84">
          <cell r="I84">
            <v>0</v>
          </cell>
          <cell r="M84">
            <v>0</v>
          </cell>
          <cell r="Q84">
            <v>0</v>
          </cell>
          <cell r="U84">
            <v>0</v>
          </cell>
          <cell r="V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O84">
            <v>0</v>
          </cell>
          <cell r="AP84">
            <v>0</v>
          </cell>
          <cell r="AQ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</v>
          </cell>
          <cell r="DO84">
            <v>0</v>
          </cell>
          <cell r="DP84">
            <v>0</v>
          </cell>
          <cell r="DQ84">
            <v>0</v>
          </cell>
          <cell r="DR84">
            <v>0</v>
          </cell>
          <cell r="DS84">
            <v>0</v>
          </cell>
          <cell r="DT84">
            <v>0</v>
          </cell>
          <cell r="DU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0</v>
          </cell>
          <cell r="EH84">
            <v>0</v>
          </cell>
          <cell r="EI84">
            <v>0</v>
          </cell>
        </row>
        <row r="85">
          <cell r="I85">
            <v>0</v>
          </cell>
          <cell r="M85">
            <v>0</v>
          </cell>
          <cell r="Q85">
            <v>0</v>
          </cell>
          <cell r="U85">
            <v>0</v>
          </cell>
          <cell r="V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O85">
            <v>0</v>
          </cell>
          <cell r="AP85">
            <v>0</v>
          </cell>
          <cell r="AQ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Q85">
            <v>0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0</v>
          </cell>
          <cell r="DN85">
            <v>0</v>
          </cell>
          <cell r="DO85">
            <v>0</v>
          </cell>
          <cell r="DP85">
            <v>0</v>
          </cell>
          <cell r="DQ85">
            <v>0</v>
          </cell>
          <cell r="DR85">
            <v>0</v>
          </cell>
          <cell r="DS85">
            <v>0</v>
          </cell>
          <cell r="DT85">
            <v>0</v>
          </cell>
          <cell r="DU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0</v>
          </cell>
        </row>
        <row r="86">
          <cell r="I86">
            <v>0</v>
          </cell>
          <cell r="M86">
            <v>0</v>
          </cell>
          <cell r="Q86">
            <v>0</v>
          </cell>
          <cell r="U86">
            <v>0</v>
          </cell>
          <cell r="V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O86">
            <v>0</v>
          </cell>
          <cell r="AP86">
            <v>0</v>
          </cell>
          <cell r="AQ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Q86">
            <v>0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J86">
            <v>0</v>
          </cell>
          <cell r="DK86">
            <v>0</v>
          </cell>
          <cell r="DL86">
            <v>0</v>
          </cell>
          <cell r="DM86">
            <v>0</v>
          </cell>
          <cell r="DN86">
            <v>0</v>
          </cell>
          <cell r="DO86">
            <v>0</v>
          </cell>
          <cell r="DP86">
            <v>0</v>
          </cell>
          <cell r="DQ86">
            <v>0</v>
          </cell>
          <cell r="DR86">
            <v>0</v>
          </cell>
          <cell r="DS86">
            <v>0</v>
          </cell>
          <cell r="DT86">
            <v>0</v>
          </cell>
          <cell r="DU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0</v>
          </cell>
          <cell r="EH86">
            <v>0</v>
          </cell>
          <cell r="EI86">
            <v>0</v>
          </cell>
        </row>
        <row r="87">
          <cell r="I87">
            <v>0</v>
          </cell>
          <cell r="M87">
            <v>0</v>
          </cell>
          <cell r="Q87">
            <v>0</v>
          </cell>
          <cell r="V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O87">
            <v>0</v>
          </cell>
          <cell r="AP87">
            <v>0</v>
          </cell>
          <cell r="AQ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W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J87">
            <v>0</v>
          </cell>
          <cell r="DK87">
            <v>0</v>
          </cell>
          <cell r="DL87">
            <v>0</v>
          </cell>
          <cell r="DM87">
            <v>0</v>
          </cell>
          <cell r="DN87">
            <v>0</v>
          </cell>
          <cell r="DO87">
            <v>0</v>
          </cell>
          <cell r="DP87">
            <v>0</v>
          </cell>
          <cell r="DQ87">
            <v>0</v>
          </cell>
          <cell r="DR87">
            <v>0</v>
          </cell>
          <cell r="DS87">
            <v>0</v>
          </cell>
          <cell r="DT87">
            <v>0</v>
          </cell>
          <cell r="DU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</row>
        <row r="88">
          <cell r="I88">
            <v>0</v>
          </cell>
          <cell r="M88">
            <v>0</v>
          </cell>
          <cell r="Q88">
            <v>0</v>
          </cell>
          <cell r="U88">
            <v>0</v>
          </cell>
          <cell r="V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O88">
            <v>0</v>
          </cell>
          <cell r="AP88">
            <v>0</v>
          </cell>
          <cell r="AQ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</v>
          </cell>
          <cell r="DO88">
            <v>0</v>
          </cell>
          <cell r="DP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</v>
          </cell>
          <cell r="EF88">
            <v>0</v>
          </cell>
          <cell r="EG88">
            <v>0</v>
          </cell>
          <cell r="EH88">
            <v>0</v>
          </cell>
          <cell r="EI88">
            <v>0</v>
          </cell>
        </row>
        <row r="89">
          <cell r="I89">
            <v>0</v>
          </cell>
          <cell r="M89">
            <v>0</v>
          </cell>
          <cell r="Q89">
            <v>0</v>
          </cell>
          <cell r="U89">
            <v>0</v>
          </cell>
          <cell r="V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O89">
            <v>0</v>
          </cell>
          <cell r="AP89">
            <v>0</v>
          </cell>
          <cell r="AQ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Q89">
            <v>0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</v>
          </cell>
          <cell r="DO89">
            <v>0</v>
          </cell>
          <cell r="DP89">
            <v>0</v>
          </cell>
          <cell r="DQ89">
            <v>0</v>
          </cell>
          <cell r="DR89">
            <v>0</v>
          </cell>
          <cell r="DS89">
            <v>0</v>
          </cell>
          <cell r="DT89">
            <v>0</v>
          </cell>
          <cell r="DU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0</v>
          </cell>
          <cell r="EH89">
            <v>0</v>
          </cell>
          <cell r="EI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Q90">
            <v>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J90">
            <v>0</v>
          </cell>
          <cell r="DK90">
            <v>0</v>
          </cell>
          <cell r="DL90">
            <v>0</v>
          </cell>
          <cell r="DM90">
            <v>0</v>
          </cell>
          <cell r="DN90">
            <v>0</v>
          </cell>
          <cell r="DO90">
            <v>0</v>
          </cell>
          <cell r="DP90">
            <v>0</v>
          </cell>
          <cell r="DQ90">
            <v>0</v>
          </cell>
          <cell r="DR90">
            <v>0</v>
          </cell>
          <cell r="DS90">
            <v>0</v>
          </cell>
          <cell r="DT90">
            <v>0</v>
          </cell>
          <cell r="DU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0</v>
          </cell>
          <cell r="EH90">
            <v>0</v>
          </cell>
          <cell r="EI90">
            <v>0</v>
          </cell>
        </row>
        <row r="91">
          <cell r="I91">
            <v>0</v>
          </cell>
          <cell r="M91">
            <v>0</v>
          </cell>
          <cell r="Q91">
            <v>0</v>
          </cell>
          <cell r="U91">
            <v>0</v>
          </cell>
          <cell r="V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O91">
            <v>0</v>
          </cell>
          <cell r="AP91">
            <v>0</v>
          </cell>
          <cell r="AQ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J91">
            <v>0</v>
          </cell>
          <cell r="DK91">
            <v>0</v>
          </cell>
          <cell r="DL91">
            <v>0</v>
          </cell>
          <cell r="DM91">
            <v>0</v>
          </cell>
          <cell r="DN91">
            <v>0</v>
          </cell>
          <cell r="DO91">
            <v>0</v>
          </cell>
          <cell r="DP91">
            <v>0</v>
          </cell>
          <cell r="DQ91">
            <v>0</v>
          </cell>
          <cell r="DR91">
            <v>0</v>
          </cell>
          <cell r="DS91">
            <v>0</v>
          </cell>
          <cell r="DT91">
            <v>0</v>
          </cell>
          <cell r="DU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</v>
          </cell>
          <cell r="ED91">
            <v>0</v>
          </cell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0</v>
          </cell>
        </row>
        <row r="92">
          <cell r="I92">
            <v>0</v>
          </cell>
          <cell r="M92">
            <v>0</v>
          </cell>
          <cell r="Q92">
            <v>0</v>
          </cell>
          <cell r="U92">
            <v>0</v>
          </cell>
          <cell r="V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O92">
            <v>0</v>
          </cell>
          <cell r="AP92">
            <v>0</v>
          </cell>
          <cell r="AQ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Q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J92">
            <v>0</v>
          </cell>
          <cell r="DK92">
            <v>0</v>
          </cell>
          <cell r="DL92">
            <v>0</v>
          </cell>
          <cell r="DM92">
            <v>0</v>
          </cell>
          <cell r="DN92">
            <v>0</v>
          </cell>
          <cell r="DO92">
            <v>0</v>
          </cell>
          <cell r="DP92">
            <v>0</v>
          </cell>
          <cell r="DQ92">
            <v>0</v>
          </cell>
          <cell r="DR92">
            <v>0</v>
          </cell>
          <cell r="DS92">
            <v>0</v>
          </cell>
          <cell r="DT92">
            <v>0</v>
          </cell>
          <cell r="DU92">
            <v>0</v>
          </cell>
          <cell r="DW92">
            <v>0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</v>
          </cell>
        </row>
        <row r="93">
          <cell r="I93">
            <v>0</v>
          </cell>
          <cell r="M93">
            <v>0</v>
          </cell>
          <cell r="Q93">
            <v>0</v>
          </cell>
          <cell r="U93">
            <v>0</v>
          </cell>
          <cell r="V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O93">
            <v>0</v>
          </cell>
          <cell r="AP93">
            <v>0</v>
          </cell>
          <cell r="AQ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Q93">
            <v>0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J93">
            <v>0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0</v>
          </cell>
          <cell r="DP93">
            <v>0</v>
          </cell>
          <cell r="DQ93">
            <v>0</v>
          </cell>
          <cell r="DR93">
            <v>0</v>
          </cell>
          <cell r="DS93">
            <v>0</v>
          </cell>
          <cell r="DT93">
            <v>0</v>
          </cell>
          <cell r="DU93">
            <v>0</v>
          </cell>
          <cell r="DW93">
            <v>0</v>
          </cell>
          <cell r="DX93">
            <v>0</v>
          </cell>
          <cell r="DY93">
            <v>0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0</v>
          </cell>
          <cell r="EH93">
            <v>0</v>
          </cell>
          <cell r="EI93">
            <v>0</v>
          </cell>
        </row>
        <row r="94">
          <cell r="I94">
            <v>0</v>
          </cell>
          <cell r="M94">
            <v>0</v>
          </cell>
          <cell r="Q94">
            <v>0</v>
          </cell>
          <cell r="U94">
            <v>0</v>
          </cell>
          <cell r="V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O94">
            <v>0</v>
          </cell>
          <cell r="AP94">
            <v>0</v>
          </cell>
          <cell r="AQ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</v>
          </cell>
          <cell r="DO94">
            <v>0</v>
          </cell>
          <cell r="DP94">
            <v>0</v>
          </cell>
          <cell r="DQ94">
            <v>0</v>
          </cell>
          <cell r="DR94">
            <v>0</v>
          </cell>
          <cell r="DS94">
            <v>0</v>
          </cell>
          <cell r="DT94">
            <v>0</v>
          </cell>
          <cell r="DU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0</v>
          </cell>
          <cell r="EH94">
            <v>0</v>
          </cell>
          <cell r="EI94">
            <v>0</v>
          </cell>
        </row>
        <row r="95">
          <cell r="I95">
            <v>0</v>
          </cell>
          <cell r="M95">
            <v>0</v>
          </cell>
          <cell r="Q95">
            <v>0</v>
          </cell>
          <cell r="U95">
            <v>0</v>
          </cell>
          <cell r="V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O95">
            <v>0</v>
          </cell>
          <cell r="AP95">
            <v>0</v>
          </cell>
          <cell r="AQ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Q95">
            <v>0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</v>
          </cell>
          <cell r="DO95">
            <v>0</v>
          </cell>
          <cell r="DP95">
            <v>0</v>
          </cell>
          <cell r="DQ95">
            <v>0</v>
          </cell>
          <cell r="DR95">
            <v>0</v>
          </cell>
          <cell r="DS95">
            <v>0</v>
          </cell>
          <cell r="DT95">
            <v>0</v>
          </cell>
          <cell r="DU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0</v>
          </cell>
          <cell r="EH95">
            <v>0</v>
          </cell>
          <cell r="EI95">
            <v>0</v>
          </cell>
        </row>
        <row r="96">
          <cell r="I96">
            <v>0</v>
          </cell>
          <cell r="M96">
            <v>0</v>
          </cell>
          <cell r="Q96">
            <v>0</v>
          </cell>
          <cell r="U96">
            <v>0</v>
          </cell>
          <cell r="V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O96">
            <v>0</v>
          </cell>
          <cell r="AP96">
            <v>0</v>
          </cell>
          <cell r="AQ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Q96">
            <v>0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</v>
          </cell>
          <cell r="DN96">
            <v>0</v>
          </cell>
          <cell r="DO96">
            <v>0</v>
          </cell>
          <cell r="DP96">
            <v>0</v>
          </cell>
          <cell r="DQ96">
            <v>0</v>
          </cell>
          <cell r="DR96">
            <v>0</v>
          </cell>
          <cell r="DS96">
            <v>0</v>
          </cell>
          <cell r="DT96">
            <v>0</v>
          </cell>
          <cell r="DU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</row>
        <row r="97">
          <cell r="I97">
            <v>0</v>
          </cell>
          <cell r="M97">
            <v>0</v>
          </cell>
          <cell r="Q97">
            <v>0</v>
          </cell>
          <cell r="U97">
            <v>0</v>
          </cell>
          <cell r="V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O97">
            <v>0</v>
          </cell>
          <cell r="AP97">
            <v>0</v>
          </cell>
          <cell r="AQ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0</v>
          </cell>
          <cell r="DO97">
            <v>0</v>
          </cell>
          <cell r="DP97">
            <v>0</v>
          </cell>
          <cell r="DQ97">
            <v>0</v>
          </cell>
          <cell r="DR97">
            <v>0</v>
          </cell>
          <cell r="DS97">
            <v>0</v>
          </cell>
          <cell r="DT97">
            <v>0</v>
          </cell>
          <cell r="DU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0</v>
          </cell>
          <cell r="EH97">
            <v>0</v>
          </cell>
          <cell r="EI97">
            <v>0</v>
          </cell>
        </row>
        <row r="98">
          <cell r="I98">
            <v>0</v>
          </cell>
          <cell r="M98">
            <v>0</v>
          </cell>
          <cell r="Q98">
            <v>0</v>
          </cell>
          <cell r="U98">
            <v>0</v>
          </cell>
          <cell r="V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O98">
            <v>0</v>
          </cell>
          <cell r="AP98">
            <v>0</v>
          </cell>
          <cell r="AQ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</v>
          </cell>
          <cell r="DO98">
            <v>0</v>
          </cell>
          <cell r="DP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0</v>
          </cell>
          <cell r="EI98">
            <v>0</v>
          </cell>
        </row>
        <row r="99"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0</v>
          </cell>
          <cell r="DT99">
            <v>0</v>
          </cell>
          <cell r="DU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</row>
        <row r="100">
          <cell r="M100">
            <v>0</v>
          </cell>
          <cell r="Q100">
            <v>0</v>
          </cell>
          <cell r="U100">
            <v>0</v>
          </cell>
          <cell r="V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O100">
            <v>0</v>
          </cell>
          <cell r="AP100">
            <v>0</v>
          </cell>
          <cell r="AQ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</v>
          </cell>
          <cell r="DN100">
            <v>0</v>
          </cell>
          <cell r="DO100">
            <v>0</v>
          </cell>
          <cell r="DP100">
            <v>0</v>
          </cell>
          <cell r="DQ100">
            <v>0</v>
          </cell>
          <cell r="DR100">
            <v>0</v>
          </cell>
          <cell r="DS100">
            <v>0</v>
          </cell>
          <cell r="DT100">
            <v>0</v>
          </cell>
          <cell r="DU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</row>
        <row r="101">
          <cell r="M101">
            <v>0</v>
          </cell>
          <cell r="Q101">
            <v>0</v>
          </cell>
          <cell r="U101">
            <v>0</v>
          </cell>
          <cell r="V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O101">
            <v>0</v>
          </cell>
          <cell r="AP101">
            <v>0</v>
          </cell>
          <cell r="AQ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0</v>
          </cell>
          <cell r="DN101">
            <v>0</v>
          </cell>
          <cell r="DO101">
            <v>0</v>
          </cell>
          <cell r="DP101">
            <v>0</v>
          </cell>
          <cell r="DQ101">
            <v>0</v>
          </cell>
          <cell r="DR101">
            <v>0</v>
          </cell>
          <cell r="DS101">
            <v>0</v>
          </cell>
          <cell r="DT101">
            <v>0</v>
          </cell>
          <cell r="DU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0</v>
          </cell>
          <cell r="EH101">
            <v>0</v>
          </cell>
          <cell r="EI101">
            <v>0</v>
          </cell>
        </row>
        <row r="102">
          <cell r="M102">
            <v>0</v>
          </cell>
          <cell r="Q102">
            <v>0</v>
          </cell>
          <cell r="U102">
            <v>0</v>
          </cell>
          <cell r="V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O102">
            <v>0</v>
          </cell>
          <cell r="AP102">
            <v>0</v>
          </cell>
          <cell r="AQ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Q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W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</v>
          </cell>
          <cell r="DN102">
            <v>0</v>
          </cell>
          <cell r="DO102">
            <v>0</v>
          </cell>
          <cell r="DP102">
            <v>0</v>
          </cell>
          <cell r="DQ102">
            <v>0</v>
          </cell>
          <cell r="DR102">
            <v>0</v>
          </cell>
          <cell r="DS102">
            <v>0</v>
          </cell>
          <cell r="DT102">
            <v>0</v>
          </cell>
          <cell r="DU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</row>
        <row r="103">
          <cell r="M103">
            <v>0</v>
          </cell>
          <cell r="Q103">
            <v>0</v>
          </cell>
          <cell r="U103">
            <v>0</v>
          </cell>
          <cell r="V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O103">
            <v>0</v>
          </cell>
          <cell r="AP103">
            <v>0</v>
          </cell>
          <cell r="AQ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Q103">
            <v>0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0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C103">
            <v>0</v>
          </cell>
          <cell r="DD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0</v>
          </cell>
          <cell r="DN103">
            <v>0</v>
          </cell>
          <cell r="DO103">
            <v>0</v>
          </cell>
          <cell r="DP103">
            <v>0</v>
          </cell>
          <cell r="DQ103">
            <v>0</v>
          </cell>
          <cell r="DR103">
            <v>0</v>
          </cell>
          <cell r="DS103">
            <v>0</v>
          </cell>
          <cell r="DT103">
            <v>0</v>
          </cell>
          <cell r="DU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0</v>
          </cell>
          <cell r="EE103">
            <v>0</v>
          </cell>
          <cell r="EF103">
            <v>0</v>
          </cell>
          <cell r="EG103">
            <v>0</v>
          </cell>
          <cell r="EH103">
            <v>0</v>
          </cell>
          <cell r="EI103">
            <v>0</v>
          </cell>
        </row>
        <row r="104">
          <cell r="M104">
            <v>0</v>
          </cell>
          <cell r="Q104">
            <v>0</v>
          </cell>
          <cell r="U104">
            <v>0</v>
          </cell>
          <cell r="V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O104">
            <v>0</v>
          </cell>
          <cell r="AP104">
            <v>0</v>
          </cell>
          <cell r="AQ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J104">
            <v>0</v>
          </cell>
          <cell r="DK104">
            <v>0</v>
          </cell>
          <cell r="DL104">
            <v>0</v>
          </cell>
          <cell r="DM104">
            <v>0</v>
          </cell>
          <cell r="DN104">
            <v>0</v>
          </cell>
          <cell r="DO104">
            <v>0</v>
          </cell>
          <cell r="DP104">
            <v>0</v>
          </cell>
          <cell r="DQ104">
            <v>0</v>
          </cell>
          <cell r="DR104">
            <v>0</v>
          </cell>
          <cell r="DS104">
            <v>0</v>
          </cell>
          <cell r="DT104">
            <v>0</v>
          </cell>
          <cell r="DU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</row>
        <row r="105">
          <cell r="M105">
            <v>0</v>
          </cell>
          <cell r="Q105">
            <v>0</v>
          </cell>
          <cell r="U105">
            <v>0</v>
          </cell>
          <cell r="V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O105">
            <v>0</v>
          </cell>
          <cell r="AP105">
            <v>0</v>
          </cell>
          <cell r="AQ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Q105">
            <v>0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</v>
          </cell>
          <cell r="DN105">
            <v>0</v>
          </cell>
          <cell r="DO105">
            <v>0</v>
          </cell>
          <cell r="DP105">
            <v>0</v>
          </cell>
          <cell r="DQ105">
            <v>0</v>
          </cell>
          <cell r="DR105">
            <v>0</v>
          </cell>
          <cell r="DS105">
            <v>0</v>
          </cell>
          <cell r="DT105">
            <v>0</v>
          </cell>
          <cell r="DU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0</v>
          </cell>
          <cell r="EH105">
            <v>0</v>
          </cell>
          <cell r="EI105">
            <v>0</v>
          </cell>
        </row>
        <row r="106">
          <cell r="M106">
            <v>0</v>
          </cell>
          <cell r="Q106">
            <v>0</v>
          </cell>
          <cell r="U106">
            <v>0</v>
          </cell>
          <cell r="V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O106">
            <v>0</v>
          </cell>
          <cell r="AP106">
            <v>0</v>
          </cell>
          <cell r="AQ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Q106">
            <v>0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J106">
            <v>0</v>
          </cell>
          <cell r="DK106">
            <v>0</v>
          </cell>
          <cell r="DL106">
            <v>0</v>
          </cell>
          <cell r="DM106">
            <v>0</v>
          </cell>
          <cell r="DN106">
            <v>0</v>
          </cell>
          <cell r="DO106">
            <v>0</v>
          </cell>
          <cell r="DP106">
            <v>0</v>
          </cell>
          <cell r="DQ106">
            <v>0</v>
          </cell>
          <cell r="DR106">
            <v>0</v>
          </cell>
          <cell r="DS106">
            <v>0</v>
          </cell>
          <cell r="DT106">
            <v>0</v>
          </cell>
          <cell r="DU106">
            <v>0</v>
          </cell>
          <cell r="DW106">
            <v>0</v>
          </cell>
          <cell r="DX106">
            <v>0</v>
          </cell>
          <cell r="DY106">
            <v>0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</row>
        <row r="107">
          <cell r="M107">
            <v>0</v>
          </cell>
          <cell r="Q107">
            <v>0</v>
          </cell>
          <cell r="U107">
            <v>0</v>
          </cell>
          <cell r="V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O107">
            <v>0</v>
          </cell>
          <cell r="AP107">
            <v>0</v>
          </cell>
          <cell r="AQ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W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J107">
            <v>0</v>
          </cell>
          <cell r="DK107">
            <v>0</v>
          </cell>
          <cell r="DL107">
            <v>0</v>
          </cell>
          <cell r="DM107">
            <v>0</v>
          </cell>
          <cell r="DN107">
            <v>0</v>
          </cell>
          <cell r="DO107">
            <v>0</v>
          </cell>
          <cell r="DP107">
            <v>0</v>
          </cell>
          <cell r="DQ107">
            <v>0</v>
          </cell>
          <cell r="DR107">
            <v>0</v>
          </cell>
          <cell r="DS107">
            <v>0</v>
          </cell>
          <cell r="DT107">
            <v>0</v>
          </cell>
          <cell r="DU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</v>
          </cell>
          <cell r="ED107">
            <v>0</v>
          </cell>
          <cell r="EE107">
            <v>0</v>
          </cell>
          <cell r="EF107">
            <v>0</v>
          </cell>
          <cell r="EG107">
            <v>0</v>
          </cell>
          <cell r="EH107">
            <v>0</v>
          </cell>
          <cell r="EI107">
            <v>0</v>
          </cell>
        </row>
        <row r="108">
          <cell r="M108">
            <v>0</v>
          </cell>
          <cell r="Q108">
            <v>0</v>
          </cell>
          <cell r="U108">
            <v>0</v>
          </cell>
          <cell r="V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O108">
            <v>0</v>
          </cell>
          <cell r="AP108">
            <v>0</v>
          </cell>
          <cell r="AQ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0</v>
          </cell>
          <cell r="DN108">
            <v>0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</row>
        <row r="109">
          <cell r="M109">
            <v>0</v>
          </cell>
          <cell r="Q109">
            <v>0</v>
          </cell>
          <cell r="U109">
            <v>0</v>
          </cell>
          <cell r="V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O109">
            <v>0</v>
          </cell>
          <cell r="AP109">
            <v>0</v>
          </cell>
          <cell r="AQ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</v>
          </cell>
          <cell r="DN109">
            <v>0</v>
          </cell>
          <cell r="DO109">
            <v>0</v>
          </cell>
          <cell r="DP109">
            <v>0</v>
          </cell>
          <cell r="DQ109">
            <v>0</v>
          </cell>
          <cell r="DR109">
            <v>0</v>
          </cell>
          <cell r="DS109">
            <v>0</v>
          </cell>
          <cell r="DT109">
            <v>0</v>
          </cell>
          <cell r="DU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</row>
        <row r="110">
          <cell r="M110">
            <v>0</v>
          </cell>
          <cell r="Q110">
            <v>0</v>
          </cell>
          <cell r="U110">
            <v>0</v>
          </cell>
          <cell r="V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O110">
            <v>0</v>
          </cell>
          <cell r="AP110">
            <v>0</v>
          </cell>
          <cell r="AQ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Q110">
            <v>0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</v>
          </cell>
          <cell r="DN110">
            <v>0</v>
          </cell>
          <cell r="DO110">
            <v>0</v>
          </cell>
          <cell r="DP110">
            <v>0</v>
          </cell>
          <cell r="DQ110">
            <v>0</v>
          </cell>
          <cell r="DR110">
            <v>0</v>
          </cell>
          <cell r="DS110">
            <v>0</v>
          </cell>
          <cell r="DT110">
            <v>0</v>
          </cell>
          <cell r="DU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</row>
        <row r="111">
          <cell r="M111">
            <v>0</v>
          </cell>
          <cell r="Q111">
            <v>0</v>
          </cell>
          <cell r="U111">
            <v>0</v>
          </cell>
          <cell r="V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O111">
            <v>0</v>
          </cell>
          <cell r="AP111">
            <v>0</v>
          </cell>
          <cell r="AQ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0</v>
          </cell>
          <cell r="CW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</v>
          </cell>
          <cell r="DN111">
            <v>0</v>
          </cell>
          <cell r="DO111">
            <v>0</v>
          </cell>
          <cell r="DP111">
            <v>0</v>
          </cell>
          <cell r="DQ111">
            <v>0</v>
          </cell>
          <cell r="DR111">
            <v>0</v>
          </cell>
          <cell r="DS111">
            <v>0</v>
          </cell>
          <cell r="DT111">
            <v>0</v>
          </cell>
          <cell r="DU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</row>
        <row r="112">
          <cell r="M112">
            <v>0</v>
          </cell>
          <cell r="Q112">
            <v>0</v>
          </cell>
          <cell r="U112">
            <v>0</v>
          </cell>
          <cell r="V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O112">
            <v>0</v>
          </cell>
          <cell r="AP112">
            <v>0</v>
          </cell>
          <cell r="AQ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J112">
            <v>0</v>
          </cell>
          <cell r="DK112">
            <v>0</v>
          </cell>
          <cell r="DL112">
            <v>0</v>
          </cell>
          <cell r="DM112">
            <v>0</v>
          </cell>
          <cell r="DN112">
            <v>0</v>
          </cell>
          <cell r="DO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0</v>
          </cell>
          <cell r="DT112">
            <v>0</v>
          </cell>
          <cell r="DU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</row>
        <row r="113">
          <cell r="M113">
            <v>0</v>
          </cell>
          <cell r="Q113">
            <v>0</v>
          </cell>
          <cell r="U113">
            <v>0</v>
          </cell>
          <cell r="V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O113">
            <v>0</v>
          </cell>
          <cell r="AP113">
            <v>0</v>
          </cell>
          <cell r="AQ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J113">
            <v>0</v>
          </cell>
          <cell r="DK113">
            <v>0</v>
          </cell>
          <cell r="DL113">
            <v>0</v>
          </cell>
          <cell r="DM113">
            <v>0</v>
          </cell>
          <cell r="DN113">
            <v>0</v>
          </cell>
          <cell r="DO113">
            <v>0</v>
          </cell>
          <cell r="DP113">
            <v>0</v>
          </cell>
          <cell r="DQ113">
            <v>0</v>
          </cell>
          <cell r="DR113">
            <v>0</v>
          </cell>
          <cell r="DS113">
            <v>0</v>
          </cell>
          <cell r="DT113">
            <v>0</v>
          </cell>
          <cell r="DU113">
            <v>0</v>
          </cell>
          <cell r="DW113">
            <v>0</v>
          </cell>
          <cell r="DX113">
            <v>0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</row>
        <row r="114">
          <cell r="M114">
            <v>0</v>
          </cell>
          <cell r="Q114">
            <v>0</v>
          </cell>
          <cell r="U114">
            <v>0</v>
          </cell>
          <cell r="V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O114">
            <v>0</v>
          </cell>
          <cell r="AP114">
            <v>0</v>
          </cell>
          <cell r="AQ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J114">
            <v>0</v>
          </cell>
          <cell r="DK114">
            <v>0</v>
          </cell>
          <cell r="DL114">
            <v>0</v>
          </cell>
          <cell r="DM114">
            <v>0</v>
          </cell>
          <cell r="DN114">
            <v>0</v>
          </cell>
          <cell r="DO114">
            <v>0</v>
          </cell>
          <cell r="DP114">
            <v>0</v>
          </cell>
          <cell r="DQ114">
            <v>0</v>
          </cell>
          <cell r="DR114">
            <v>0</v>
          </cell>
          <cell r="DS114">
            <v>0</v>
          </cell>
          <cell r="DT114">
            <v>0</v>
          </cell>
          <cell r="DU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</v>
          </cell>
          <cell r="EI114">
            <v>0</v>
          </cell>
        </row>
        <row r="115">
          <cell r="M115">
            <v>0</v>
          </cell>
          <cell r="Q115">
            <v>0</v>
          </cell>
          <cell r="U115">
            <v>0</v>
          </cell>
          <cell r="V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O115">
            <v>0</v>
          </cell>
          <cell r="AP115">
            <v>0</v>
          </cell>
          <cell r="AQ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J115">
            <v>0</v>
          </cell>
          <cell r="DK115">
            <v>0</v>
          </cell>
          <cell r="DL115">
            <v>0</v>
          </cell>
          <cell r="DM115">
            <v>0</v>
          </cell>
          <cell r="DN115">
            <v>0</v>
          </cell>
          <cell r="DO115">
            <v>0</v>
          </cell>
          <cell r="DP115">
            <v>0</v>
          </cell>
          <cell r="DQ115">
            <v>0</v>
          </cell>
          <cell r="DR115">
            <v>0</v>
          </cell>
          <cell r="DS115">
            <v>0</v>
          </cell>
          <cell r="DT115">
            <v>0</v>
          </cell>
          <cell r="DU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</row>
        <row r="116">
          <cell r="M116">
            <v>0</v>
          </cell>
          <cell r="Q116">
            <v>0</v>
          </cell>
          <cell r="U116">
            <v>0</v>
          </cell>
          <cell r="V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O116">
            <v>0</v>
          </cell>
          <cell r="AP116">
            <v>0</v>
          </cell>
          <cell r="AQ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Q116">
            <v>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J116">
            <v>0</v>
          </cell>
          <cell r="DK116">
            <v>0</v>
          </cell>
          <cell r="DL116">
            <v>0</v>
          </cell>
          <cell r="DM116">
            <v>0</v>
          </cell>
          <cell r="DN116">
            <v>0</v>
          </cell>
          <cell r="DO116">
            <v>0</v>
          </cell>
          <cell r="DP116">
            <v>0</v>
          </cell>
          <cell r="DQ116">
            <v>0</v>
          </cell>
          <cell r="DR116">
            <v>0</v>
          </cell>
          <cell r="DS116">
            <v>0</v>
          </cell>
          <cell r="DT116">
            <v>0</v>
          </cell>
          <cell r="DU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0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</row>
        <row r="117">
          <cell r="M117">
            <v>0</v>
          </cell>
          <cell r="Q117">
            <v>0</v>
          </cell>
          <cell r="U117">
            <v>0</v>
          </cell>
          <cell r="V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O117">
            <v>0</v>
          </cell>
          <cell r="AP117">
            <v>0</v>
          </cell>
          <cell r="AQ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J117">
            <v>0</v>
          </cell>
          <cell r="DK117">
            <v>0</v>
          </cell>
          <cell r="DL117">
            <v>0</v>
          </cell>
          <cell r="DM117">
            <v>0</v>
          </cell>
          <cell r="DN117">
            <v>0</v>
          </cell>
          <cell r="DO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0</v>
          </cell>
          <cell r="DT117">
            <v>0</v>
          </cell>
          <cell r="DU117">
            <v>0</v>
          </cell>
          <cell r="DW117">
            <v>0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</row>
        <row r="118">
          <cell r="M118">
            <v>0</v>
          </cell>
          <cell r="Q118">
            <v>0</v>
          </cell>
          <cell r="U118">
            <v>0</v>
          </cell>
          <cell r="V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O118">
            <v>0</v>
          </cell>
          <cell r="AP118">
            <v>0</v>
          </cell>
          <cell r="AQ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0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  <cell r="DU118">
            <v>0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0</v>
          </cell>
          <cell r="EH118">
            <v>0</v>
          </cell>
          <cell r="EI118">
            <v>0</v>
          </cell>
        </row>
        <row r="119">
          <cell r="M119">
            <v>0</v>
          </cell>
          <cell r="Q119">
            <v>0</v>
          </cell>
          <cell r="U119">
            <v>0</v>
          </cell>
          <cell r="V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O119">
            <v>0</v>
          </cell>
          <cell r="AP119">
            <v>0</v>
          </cell>
          <cell r="AQ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Q119">
            <v>0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J119">
            <v>0</v>
          </cell>
          <cell r="DK119">
            <v>0</v>
          </cell>
          <cell r="DL119">
            <v>0</v>
          </cell>
          <cell r="DM119">
            <v>0</v>
          </cell>
          <cell r="DN119">
            <v>0</v>
          </cell>
          <cell r="DO119">
            <v>0</v>
          </cell>
          <cell r="DP119">
            <v>0</v>
          </cell>
          <cell r="DQ119">
            <v>0</v>
          </cell>
          <cell r="DR119">
            <v>0</v>
          </cell>
          <cell r="DS119">
            <v>0</v>
          </cell>
          <cell r="DT119">
            <v>0</v>
          </cell>
          <cell r="DU119">
            <v>0</v>
          </cell>
          <cell r="DW119">
            <v>0</v>
          </cell>
          <cell r="DX119">
            <v>0</v>
          </cell>
          <cell r="DY119">
            <v>0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0</v>
          </cell>
        </row>
        <row r="120">
          <cell r="M120">
            <v>0</v>
          </cell>
          <cell r="Q120">
            <v>0</v>
          </cell>
          <cell r="U120">
            <v>0</v>
          </cell>
          <cell r="V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O120">
            <v>0</v>
          </cell>
          <cell r="AP120">
            <v>0</v>
          </cell>
          <cell r="AQ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Q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J120">
            <v>0</v>
          </cell>
          <cell r="DK120">
            <v>0</v>
          </cell>
          <cell r="DL120">
            <v>0</v>
          </cell>
          <cell r="DM120">
            <v>0</v>
          </cell>
          <cell r="DN120">
            <v>0</v>
          </cell>
          <cell r="DO120">
            <v>0</v>
          </cell>
          <cell r="DP120">
            <v>0</v>
          </cell>
          <cell r="DQ120">
            <v>0</v>
          </cell>
          <cell r="DR120">
            <v>0</v>
          </cell>
          <cell r="DS120">
            <v>0</v>
          </cell>
          <cell r="DT120">
            <v>0</v>
          </cell>
          <cell r="DU120">
            <v>0</v>
          </cell>
          <cell r="DW120">
            <v>0</v>
          </cell>
          <cell r="DX120">
            <v>0</v>
          </cell>
          <cell r="DY120">
            <v>0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0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</row>
        <row r="121">
          <cell r="M121">
            <v>0</v>
          </cell>
          <cell r="Q121">
            <v>0</v>
          </cell>
          <cell r="U121">
            <v>0</v>
          </cell>
          <cell r="V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O121">
            <v>0</v>
          </cell>
          <cell r="AP121">
            <v>0</v>
          </cell>
          <cell r="AQ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O121">
            <v>0</v>
          </cell>
          <cell r="DP121">
            <v>0</v>
          </cell>
          <cell r="DQ121">
            <v>0</v>
          </cell>
          <cell r="DR121">
            <v>0</v>
          </cell>
          <cell r="DS121">
            <v>0</v>
          </cell>
          <cell r="DT121">
            <v>0</v>
          </cell>
          <cell r="DU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</row>
        <row r="122">
          <cell r="M122">
            <v>0</v>
          </cell>
          <cell r="Q122">
            <v>0</v>
          </cell>
          <cell r="U122">
            <v>0</v>
          </cell>
          <cell r="V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O122">
            <v>0</v>
          </cell>
          <cell r="AP122">
            <v>0</v>
          </cell>
          <cell r="AQ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Q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J122">
            <v>0</v>
          </cell>
          <cell r="DK122">
            <v>0</v>
          </cell>
          <cell r="DL122">
            <v>0</v>
          </cell>
          <cell r="DM122">
            <v>0</v>
          </cell>
          <cell r="DN122">
            <v>0</v>
          </cell>
          <cell r="DO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0</v>
          </cell>
          <cell r="DU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</row>
        <row r="123">
          <cell r="M123">
            <v>0</v>
          </cell>
          <cell r="Q123">
            <v>0</v>
          </cell>
          <cell r="U123">
            <v>0</v>
          </cell>
          <cell r="V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O123">
            <v>0</v>
          </cell>
          <cell r="AP123">
            <v>0</v>
          </cell>
          <cell r="AQ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Q123">
            <v>0</v>
          </cell>
          <cell r="CR123">
            <v>0</v>
          </cell>
          <cell r="CS123">
            <v>0</v>
          </cell>
          <cell r="CT123">
            <v>0</v>
          </cell>
          <cell r="CU123">
            <v>0</v>
          </cell>
          <cell r="CV123">
            <v>0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J123">
            <v>0</v>
          </cell>
          <cell r="DK123">
            <v>0</v>
          </cell>
          <cell r="DL123">
            <v>0</v>
          </cell>
          <cell r="DM123">
            <v>0</v>
          </cell>
          <cell r="DN123">
            <v>0</v>
          </cell>
          <cell r="DO123">
            <v>0</v>
          </cell>
          <cell r="DP123">
            <v>0</v>
          </cell>
          <cell r="DQ123">
            <v>0</v>
          </cell>
          <cell r="DR123">
            <v>0</v>
          </cell>
          <cell r="DS123">
            <v>0</v>
          </cell>
          <cell r="DT123">
            <v>0</v>
          </cell>
          <cell r="DU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0</v>
          </cell>
          <cell r="EH123">
            <v>0</v>
          </cell>
          <cell r="EI123">
            <v>0</v>
          </cell>
        </row>
        <row r="124">
          <cell r="M124">
            <v>0</v>
          </cell>
          <cell r="Q124">
            <v>0</v>
          </cell>
          <cell r="U124">
            <v>0</v>
          </cell>
          <cell r="V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O124">
            <v>0</v>
          </cell>
          <cell r="AP124">
            <v>0</v>
          </cell>
          <cell r="AQ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</v>
          </cell>
          <cell r="DQ124">
            <v>0</v>
          </cell>
          <cell r="DR124">
            <v>0</v>
          </cell>
          <cell r="DS124">
            <v>0</v>
          </cell>
          <cell r="DT124">
            <v>0</v>
          </cell>
          <cell r="DU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</row>
        <row r="125">
          <cell r="M125">
            <v>0</v>
          </cell>
          <cell r="Q125">
            <v>0</v>
          </cell>
          <cell r="U125">
            <v>0</v>
          </cell>
          <cell r="V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O125">
            <v>0</v>
          </cell>
          <cell r="AP125">
            <v>0</v>
          </cell>
          <cell r="AQ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0</v>
          </cell>
          <cell r="DO125">
            <v>0</v>
          </cell>
          <cell r="DP125">
            <v>0</v>
          </cell>
          <cell r="DQ125">
            <v>0</v>
          </cell>
          <cell r="DR125">
            <v>0</v>
          </cell>
          <cell r="DS125">
            <v>0</v>
          </cell>
          <cell r="DT125">
            <v>0</v>
          </cell>
          <cell r="DU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</row>
        <row r="126">
          <cell r="M126">
            <v>0</v>
          </cell>
          <cell r="Q126">
            <v>0</v>
          </cell>
          <cell r="U126">
            <v>0</v>
          </cell>
          <cell r="V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O126">
            <v>0</v>
          </cell>
          <cell r="AP126">
            <v>0</v>
          </cell>
          <cell r="AQ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</row>
        <row r="127">
          <cell r="M127">
            <v>0</v>
          </cell>
          <cell r="Q127">
            <v>0</v>
          </cell>
          <cell r="U127">
            <v>0</v>
          </cell>
          <cell r="V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O127">
            <v>0</v>
          </cell>
          <cell r="AP127">
            <v>0</v>
          </cell>
          <cell r="AQ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J127">
            <v>0</v>
          </cell>
          <cell r="DK127">
            <v>0</v>
          </cell>
          <cell r="DL127">
            <v>0</v>
          </cell>
          <cell r="DM127">
            <v>0</v>
          </cell>
          <cell r="DN127">
            <v>0</v>
          </cell>
          <cell r="DO127">
            <v>0</v>
          </cell>
          <cell r="DP127">
            <v>0</v>
          </cell>
          <cell r="DQ127">
            <v>0</v>
          </cell>
          <cell r="DR127">
            <v>0</v>
          </cell>
          <cell r="DS127">
            <v>0</v>
          </cell>
          <cell r="DT127">
            <v>0</v>
          </cell>
          <cell r="DU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</row>
        <row r="128">
          <cell r="M128">
            <v>0</v>
          </cell>
          <cell r="Q128">
            <v>0</v>
          </cell>
          <cell r="U128">
            <v>0</v>
          </cell>
          <cell r="V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O128">
            <v>0</v>
          </cell>
          <cell r="AP128">
            <v>0</v>
          </cell>
          <cell r="AQ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J128">
            <v>0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</v>
          </cell>
          <cell r="DP128">
            <v>0</v>
          </cell>
          <cell r="DQ128">
            <v>0</v>
          </cell>
          <cell r="DR128">
            <v>0</v>
          </cell>
          <cell r="DS128">
            <v>0</v>
          </cell>
          <cell r="DT128">
            <v>0</v>
          </cell>
          <cell r="DU128">
            <v>0</v>
          </cell>
          <cell r="DW128">
            <v>0</v>
          </cell>
          <cell r="DX128">
            <v>0</v>
          </cell>
          <cell r="DY128">
            <v>0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</row>
        <row r="129">
          <cell r="M129">
            <v>0</v>
          </cell>
          <cell r="Q129">
            <v>0</v>
          </cell>
          <cell r="U129">
            <v>0</v>
          </cell>
          <cell r="V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O129">
            <v>0</v>
          </cell>
          <cell r="AP129">
            <v>0</v>
          </cell>
          <cell r="AQ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Q129">
            <v>0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J129">
            <v>0</v>
          </cell>
          <cell r="DK129">
            <v>0</v>
          </cell>
          <cell r="DL129">
            <v>0</v>
          </cell>
          <cell r="DM129">
            <v>0</v>
          </cell>
          <cell r="DN129">
            <v>0</v>
          </cell>
          <cell r="DO129">
            <v>0</v>
          </cell>
          <cell r="DP129">
            <v>0</v>
          </cell>
          <cell r="DQ129">
            <v>0</v>
          </cell>
          <cell r="DR129">
            <v>0</v>
          </cell>
          <cell r="DS129">
            <v>0</v>
          </cell>
          <cell r="DT129">
            <v>0</v>
          </cell>
          <cell r="DU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</row>
        <row r="130">
          <cell r="M130">
            <v>0</v>
          </cell>
          <cell r="Q130">
            <v>0</v>
          </cell>
          <cell r="U130">
            <v>0</v>
          </cell>
          <cell r="V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O130">
            <v>0</v>
          </cell>
          <cell r="AP130">
            <v>0</v>
          </cell>
          <cell r="AQ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J130">
            <v>0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0</v>
          </cell>
          <cell r="DP130">
            <v>0</v>
          </cell>
          <cell r="DQ130">
            <v>0</v>
          </cell>
          <cell r="DR130">
            <v>0</v>
          </cell>
          <cell r="DS130">
            <v>0</v>
          </cell>
          <cell r="DT130">
            <v>0</v>
          </cell>
          <cell r="DU130">
            <v>0</v>
          </cell>
          <cell r="DW130">
            <v>0</v>
          </cell>
          <cell r="DX130">
            <v>0</v>
          </cell>
          <cell r="DY130">
            <v>0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</row>
        <row r="131">
          <cell r="M131">
            <v>0</v>
          </cell>
          <cell r="Q131">
            <v>0</v>
          </cell>
          <cell r="U131">
            <v>0</v>
          </cell>
          <cell r="V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O131">
            <v>0</v>
          </cell>
          <cell r="AP131">
            <v>0</v>
          </cell>
          <cell r="AQ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Q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J131">
            <v>0</v>
          </cell>
          <cell r="DK131">
            <v>0</v>
          </cell>
          <cell r="DL131">
            <v>0</v>
          </cell>
          <cell r="DM131">
            <v>0</v>
          </cell>
          <cell r="DN131">
            <v>0</v>
          </cell>
          <cell r="DO131">
            <v>0</v>
          </cell>
          <cell r="DP131">
            <v>0</v>
          </cell>
          <cell r="DQ131">
            <v>0</v>
          </cell>
          <cell r="DR131">
            <v>0</v>
          </cell>
          <cell r="DS131">
            <v>0</v>
          </cell>
          <cell r="DT131">
            <v>0</v>
          </cell>
          <cell r="DU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</row>
        <row r="132">
          <cell r="M132">
            <v>0</v>
          </cell>
          <cell r="Q132">
            <v>0</v>
          </cell>
          <cell r="U132">
            <v>0</v>
          </cell>
          <cell r="V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O132">
            <v>0</v>
          </cell>
          <cell r="AP132">
            <v>0</v>
          </cell>
          <cell r="AQ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Q132">
            <v>0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J132">
            <v>0</v>
          </cell>
          <cell r="DK132">
            <v>0</v>
          </cell>
          <cell r="DL132">
            <v>0</v>
          </cell>
          <cell r="DM132">
            <v>0</v>
          </cell>
          <cell r="DN132">
            <v>0</v>
          </cell>
          <cell r="DO132">
            <v>0</v>
          </cell>
          <cell r="DP132">
            <v>0</v>
          </cell>
          <cell r="DQ132">
            <v>0</v>
          </cell>
          <cell r="DR132">
            <v>0</v>
          </cell>
          <cell r="DS132">
            <v>0</v>
          </cell>
          <cell r="DT132">
            <v>0</v>
          </cell>
          <cell r="DU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</row>
        <row r="133">
          <cell r="M133">
            <v>0</v>
          </cell>
          <cell r="Q133">
            <v>0</v>
          </cell>
          <cell r="U133">
            <v>0</v>
          </cell>
          <cell r="V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O133">
            <v>0</v>
          </cell>
          <cell r="AP133">
            <v>0</v>
          </cell>
          <cell r="AQ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J133">
            <v>0</v>
          </cell>
          <cell r="DK133">
            <v>0</v>
          </cell>
          <cell r="DL133">
            <v>0</v>
          </cell>
          <cell r="DM133">
            <v>0</v>
          </cell>
          <cell r="DN133">
            <v>0</v>
          </cell>
          <cell r="DO133">
            <v>0</v>
          </cell>
          <cell r="DP133">
            <v>0</v>
          </cell>
          <cell r="DQ133">
            <v>0</v>
          </cell>
          <cell r="DR133">
            <v>0</v>
          </cell>
          <cell r="DS133">
            <v>0</v>
          </cell>
          <cell r="DT133">
            <v>0</v>
          </cell>
          <cell r="DU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0</v>
          </cell>
          <cell r="EH133">
            <v>0</v>
          </cell>
          <cell r="EI133">
            <v>0</v>
          </cell>
        </row>
        <row r="134">
          <cell r="M134">
            <v>0</v>
          </cell>
          <cell r="Q134">
            <v>0</v>
          </cell>
          <cell r="U134">
            <v>0</v>
          </cell>
          <cell r="V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O134">
            <v>0</v>
          </cell>
          <cell r="AP134">
            <v>0</v>
          </cell>
          <cell r="AQ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J134">
            <v>0</v>
          </cell>
          <cell r="DK134">
            <v>0</v>
          </cell>
          <cell r="DL134">
            <v>0</v>
          </cell>
          <cell r="DM134">
            <v>0</v>
          </cell>
          <cell r="DN134">
            <v>0</v>
          </cell>
          <cell r="DO134">
            <v>0</v>
          </cell>
          <cell r="DP134">
            <v>0</v>
          </cell>
          <cell r="DQ134">
            <v>0</v>
          </cell>
          <cell r="DR134">
            <v>0</v>
          </cell>
          <cell r="DS134">
            <v>0</v>
          </cell>
          <cell r="DT134">
            <v>0</v>
          </cell>
          <cell r="DU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0</v>
          </cell>
          <cell r="EH134">
            <v>0</v>
          </cell>
          <cell r="EI134">
            <v>0</v>
          </cell>
        </row>
        <row r="135">
          <cell r="M135">
            <v>0</v>
          </cell>
          <cell r="Q135">
            <v>0</v>
          </cell>
          <cell r="U135">
            <v>0</v>
          </cell>
          <cell r="V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O135">
            <v>0</v>
          </cell>
          <cell r="AP135">
            <v>0</v>
          </cell>
          <cell r="AQ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</v>
          </cell>
          <cell r="DO135">
            <v>0</v>
          </cell>
          <cell r="DP135">
            <v>0</v>
          </cell>
          <cell r="DQ135">
            <v>0</v>
          </cell>
          <cell r="DR135">
            <v>0</v>
          </cell>
          <cell r="DS135">
            <v>0</v>
          </cell>
          <cell r="DT135">
            <v>0</v>
          </cell>
          <cell r="DU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</row>
        <row r="136">
          <cell r="M136">
            <v>0</v>
          </cell>
          <cell r="Q136">
            <v>0</v>
          </cell>
          <cell r="U136">
            <v>0</v>
          </cell>
          <cell r="V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O136">
            <v>0</v>
          </cell>
          <cell r="AP136">
            <v>0</v>
          </cell>
          <cell r="AQ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Q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J136">
            <v>0</v>
          </cell>
          <cell r="DK136">
            <v>0</v>
          </cell>
          <cell r="DL136">
            <v>0</v>
          </cell>
          <cell r="DM136">
            <v>0</v>
          </cell>
          <cell r="DN136">
            <v>0</v>
          </cell>
          <cell r="DO136">
            <v>0</v>
          </cell>
          <cell r="DP136">
            <v>0</v>
          </cell>
          <cell r="DQ136">
            <v>0</v>
          </cell>
          <cell r="DR136">
            <v>0</v>
          </cell>
          <cell r="DS136">
            <v>0</v>
          </cell>
          <cell r="DT136">
            <v>0</v>
          </cell>
          <cell r="DU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</row>
        <row r="137">
          <cell r="M137">
            <v>0</v>
          </cell>
          <cell r="Q137">
            <v>0</v>
          </cell>
          <cell r="U137">
            <v>0</v>
          </cell>
          <cell r="V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O137">
            <v>0</v>
          </cell>
          <cell r="AP137">
            <v>0</v>
          </cell>
          <cell r="AQ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Q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0</v>
          </cell>
          <cell r="DP137">
            <v>0</v>
          </cell>
          <cell r="DQ137">
            <v>0</v>
          </cell>
          <cell r="DR137">
            <v>0</v>
          </cell>
          <cell r="DS137">
            <v>0</v>
          </cell>
          <cell r="DT137">
            <v>0</v>
          </cell>
          <cell r="DU137">
            <v>0</v>
          </cell>
          <cell r="DW137">
            <v>0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</row>
        <row r="138">
          <cell r="M138">
            <v>0</v>
          </cell>
          <cell r="Q138">
            <v>0</v>
          </cell>
          <cell r="U138">
            <v>0</v>
          </cell>
          <cell r="V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O138">
            <v>0</v>
          </cell>
          <cell r="AP138">
            <v>0</v>
          </cell>
          <cell r="AQ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Q138">
            <v>0</v>
          </cell>
          <cell r="CR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0</v>
          </cell>
          <cell r="DP138">
            <v>0</v>
          </cell>
          <cell r="DQ138">
            <v>0</v>
          </cell>
          <cell r="DR138">
            <v>0</v>
          </cell>
          <cell r="DS138">
            <v>0</v>
          </cell>
          <cell r="DT138">
            <v>0</v>
          </cell>
          <cell r="DU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</row>
        <row r="139">
          <cell r="M139">
            <v>0</v>
          </cell>
          <cell r="Q139">
            <v>0</v>
          </cell>
          <cell r="U139">
            <v>0</v>
          </cell>
          <cell r="V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O139">
            <v>0</v>
          </cell>
          <cell r="AP139">
            <v>0</v>
          </cell>
          <cell r="AQ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0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</row>
        <row r="140">
          <cell r="M140">
            <v>0</v>
          </cell>
          <cell r="Q140">
            <v>0</v>
          </cell>
          <cell r="U140">
            <v>0</v>
          </cell>
          <cell r="V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O140">
            <v>0</v>
          </cell>
          <cell r="AP140">
            <v>0</v>
          </cell>
          <cell r="AQ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</v>
          </cell>
          <cell r="DO140">
            <v>0</v>
          </cell>
          <cell r="DP140">
            <v>0</v>
          </cell>
          <cell r="DQ140">
            <v>0</v>
          </cell>
          <cell r="DR140">
            <v>0</v>
          </cell>
          <cell r="DS140">
            <v>0</v>
          </cell>
          <cell r="DT140">
            <v>0</v>
          </cell>
          <cell r="DU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</row>
        <row r="141">
          <cell r="M141">
            <v>0</v>
          </cell>
          <cell r="Q141">
            <v>0</v>
          </cell>
          <cell r="U141">
            <v>0</v>
          </cell>
          <cell r="V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O141">
            <v>0</v>
          </cell>
          <cell r="AP141">
            <v>0</v>
          </cell>
          <cell r="AQ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J141">
            <v>0</v>
          </cell>
          <cell r="DK141">
            <v>0</v>
          </cell>
          <cell r="DL141">
            <v>0</v>
          </cell>
          <cell r="DM141">
            <v>0</v>
          </cell>
          <cell r="DN141">
            <v>0</v>
          </cell>
          <cell r="DO141">
            <v>0</v>
          </cell>
          <cell r="DP141">
            <v>0</v>
          </cell>
          <cell r="DQ141">
            <v>0</v>
          </cell>
          <cell r="DR141">
            <v>0</v>
          </cell>
          <cell r="DS141">
            <v>0</v>
          </cell>
          <cell r="DT141">
            <v>0</v>
          </cell>
          <cell r="DU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</row>
        <row r="142">
          <cell r="M142">
            <v>0</v>
          </cell>
          <cell r="Q142">
            <v>0</v>
          </cell>
          <cell r="U142">
            <v>0</v>
          </cell>
          <cell r="V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O142">
            <v>0</v>
          </cell>
          <cell r="AP142">
            <v>0</v>
          </cell>
          <cell r="AQ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0</v>
          </cell>
          <cell r="DD142">
            <v>0</v>
          </cell>
          <cell r="DJ142">
            <v>0</v>
          </cell>
          <cell r="DK142">
            <v>0</v>
          </cell>
          <cell r="DL142">
            <v>0</v>
          </cell>
          <cell r="DM142">
            <v>0</v>
          </cell>
          <cell r="DN142">
            <v>0</v>
          </cell>
          <cell r="DO142">
            <v>0</v>
          </cell>
          <cell r="DP142">
            <v>0</v>
          </cell>
          <cell r="DQ142">
            <v>0</v>
          </cell>
          <cell r="DR142">
            <v>0</v>
          </cell>
          <cell r="DS142">
            <v>0</v>
          </cell>
          <cell r="DT142">
            <v>0</v>
          </cell>
          <cell r="DU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</row>
        <row r="143">
          <cell r="M143">
            <v>0</v>
          </cell>
          <cell r="Q143">
            <v>0</v>
          </cell>
          <cell r="U143">
            <v>0</v>
          </cell>
          <cell r="V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O143">
            <v>0</v>
          </cell>
          <cell r="AP143">
            <v>0</v>
          </cell>
          <cell r="AQ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</v>
          </cell>
          <cell r="DN143">
            <v>0</v>
          </cell>
          <cell r="DO143">
            <v>0</v>
          </cell>
          <cell r="DP143">
            <v>0</v>
          </cell>
          <cell r="DQ143">
            <v>0</v>
          </cell>
          <cell r="DR143">
            <v>0</v>
          </cell>
          <cell r="DS143">
            <v>0</v>
          </cell>
          <cell r="DT143">
            <v>0</v>
          </cell>
          <cell r="DU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</row>
        <row r="144">
          <cell r="M144">
            <v>0</v>
          </cell>
          <cell r="Q144">
            <v>0</v>
          </cell>
          <cell r="U144">
            <v>0</v>
          </cell>
          <cell r="V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O144">
            <v>0</v>
          </cell>
          <cell r="AP144">
            <v>0</v>
          </cell>
          <cell r="AQ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Q144">
            <v>0</v>
          </cell>
          <cell r="CR144">
            <v>0</v>
          </cell>
          <cell r="CS144">
            <v>0</v>
          </cell>
          <cell r="CT144">
            <v>0</v>
          </cell>
          <cell r="CU144">
            <v>0</v>
          </cell>
          <cell r="CV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J144">
            <v>0</v>
          </cell>
          <cell r="DK144">
            <v>0</v>
          </cell>
          <cell r="DL144">
            <v>0</v>
          </cell>
          <cell r="DM144">
            <v>0</v>
          </cell>
          <cell r="DN144">
            <v>0</v>
          </cell>
          <cell r="DO144">
            <v>0</v>
          </cell>
          <cell r="DP144">
            <v>0</v>
          </cell>
          <cell r="DQ144">
            <v>0</v>
          </cell>
          <cell r="DR144">
            <v>0</v>
          </cell>
          <cell r="DS144">
            <v>0</v>
          </cell>
          <cell r="DT144">
            <v>0</v>
          </cell>
          <cell r="DU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</row>
        <row r="145">
          <cell r="M145">
            <v>0</v>
          </cell>
          <cell r="Q145">
            <v>0</v>
          </cell>
          <cell r="U145">
            <v>0</v>
          </cell>
          <cell r="V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O145">
            <v>0</v>
          </cell>
          <cell r="AP145">
            <v>0</v>
          </cell>
          <cell r="AQ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J145">
            <v>0</v>
          </cell>
          <cell r="DK145">
            <v>0</v>
          </cell>
          <cell r="DL145">
            <v>0</v>
          </cell>
          <cell r="DM145">
            <v>0</v>
          </cell>
          <cell r="DN145">
            <v>0</v>
          </cell>
          <cell r="DO145">
            <v>0</v>
          </cell>
          <cell r="DP145">
            <v>0</v>
          </cell>
          <cell r="DQ145">
            <v>0</v>
          </cell>
          <cell r="DR145">
            <v>0</v>
          </cell>
          <cell r="DS145">
            <v>0</v>
          </cell>
          <cell r="DT145">
            <v>0</v>
          </cell>
          <cell r="DU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</row>
        <row r="146">
          <cell r="M146">
            <v>0</v>
          </cell>
          <cell r="Q146">
            <v>0</v>
          </cell>
          <cell r="U146">
            <v>0</v>
          </cell>
          <cell r="V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O146">
            <v>0</v>
          </cell>
          <cell r="AP146">
            <v>0</v>
          </cell>
          <cell r="AQ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Q146">
            <v>0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</v>
          </cell>
          <cell r="DN146">
            <v>0</v>
          </cell>
          <cell r="DO146">
            <v>0</v>
          </cell>
          <cell r="DP146">
            <v>0</v>
          </cell>
          <cell r="DQ146">
            <v>0</v>
          </cell>
          <cell r="DR146">
            <v>0</v>
          </cell>
          <cell r="DS146">
            <v>0</v>
          </cell>
          <cell r="DT146">
            <v>0</v>
          </cell>
          <cell r="DU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0</v>
          </cell>
          <cell r="EH146">
            <v>0</v>
          </cell>
          <cell r="EI146">
            <v>0</v>
          </cell>
        </row>
        <row r="147">
          <cell r="M147">
            <v>0</v>
          </cell>
          <cell r="Q147">
            <v>0</v>
          </cell>
          <cell r="U147">
            <v>0</v>
          </cell>
          <cell r="V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O147">
            <v>0</v>
          </cell>
          <cell r="AP147">
            <v>0</v>
          </cell>
          <cell r="AQ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Q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J147">
            <v>0</v>
          </cell>
          <cell r="DK147">
            <v>0</v>
          </cell>
          <cell r="DL147">
            <v>0</v>
          </cell>
          <cell r="DM147">
            <v>0</v>
          </cell>
          <cell r="DN147">
            <v>0</v>
          </cell>
          <cell r="DO147">
            <v>0</v>
          </cell>
          <cell r="DP147">
            <v>0</v>
          </cell>
          <cell r="DQ147">
            <v>0</v>
          </cell>
          <cell r="DR147">
            <v>0</v>
          </cell>
          <cell r="DS147">
            <v>0</v>
          </cell>
          <cell r="DT147">
            <v>0</v>
          </cell>
          <cell r="DU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</v>
          </cell>
          <cell r="EI147">
            <v>0</v>
          </cell>
        </row>
        <row r="148">
          <cell r="M148">
            <v>0</v>
          </cell>
          <cell r="Q148">
            <v>0</v>
          </cell>
          <cell r="U148">
            <v>0</v>
          </cell>
          <cell r="V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O148">
            <v>0</v>
          </cell>
          <cell r="AP148">
            <v>0</v>
          </cell>
          <cell r="AQ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Q148">
            <v>0</v>
          </cell>
          <cell r="CR148">
            <v>0</v>
          </cell>
          <cell r="CS148">
            <v>0</v>
          </cell>
          <cell r="CT148">
            <v>0</v>
          </cell>
          <cell r="CU148">
            <v>0</v>
          </cell>
          <cell r="CV148">
            <v>0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0</v>
          </cell>
          <cell r="DN148">
            <v>0</v>
          </cell>
          <cell r="DO148">
            <v>0</v>
          </cell>
          <cell r="DP148">
            <v>0</v>
          </cell>
          <cell r="DQ148">
            <v>0</v>
          </cell>
          <cell r="DR148">
            <v>0</v>
          </cell>
          <cell r="DS148">
            <v>0</v>
          </cell>
          <cell r="DT148">
            <v>0</v>
          </cell>
          <cell r="DU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</row>
        <row r="149">
          <cell r="M149">
            <v>0</v>
          </cell>
          <cell r="Q149">
            <v>0</v>
          </cell>
          <cell r="U149">
            <v>0</v>
          </cell>
          <cell r="V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O149">
            <v>0</v>
          </cell>
          <cell r="AP149">
            <v>0</v>
          </cell>
          <cell r="AQ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Q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0</v>
          </cell>
          <cell r="DN149">
            <v>0</v>
          </cell>
          <cell r="DO149">
            <v>0</v>
          </cell>
          <cell r="DP149">
            <v>0</v>
          </cell>
          <cell r="DQ149">
            <v>0</v>
          </cell>
          <cell r="DR149">
            <v>0</v>
          </cell>
          <cell r="DS149">
            <v>0</v>
          </cell>
          <cell r="DT149">
            <v>0</v>
          </cell>
          <cell r="DU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</row>
        <row r="150">
          <cell r="M150">
            <v>0</v>
          </cell>
          <cell r="Q150">
            <v>0</v>
          </cell>
          <cell r="U150">
            <v>0</v>
          </cell>
          <cell r="V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O150">
            <v>0</v>
          </cell>
          <cell r="AP150">
            <v>0</v>
          </cell>
          <cell r="AQ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Q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0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J150">
            <v>0</v>
          </cell>
          <cell r="DK150">
            <v>0</v>
          </cell>
          <cell r="DL150">
            <v>0</v>
          </cell>
          <cell r="DM150">
            <v>0</v>
          </cell>
          <cell r="DN150">
            <v>0</v>
          </cell>
          <cell r="DO150">
            <v>0</v>
          </cell>
          <cell r="DP150">
            <v>0</v>
          </cell>
          <cell r="DQ150">
            <v>0</v>
          </cell>
          <cell r="DR150">
            <v>0</v>
          </cell>
          <cell r="DS150">
            <v>0</v>
          </cell>
          <cell r="DT150">
            <v>0</v>
          </cell>
          <cell r="DU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</row>
        <row r="151">
          <cell r="M151">
            <v>0</v>
          </cell>
          <cell r="Q151">
            <v>0</v>
          </cell>
          <cell r="U151">
            <v>0</v>
          </cell>
          <cell r="V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O151">
            <v>0</v>
          </cell>
          <cell r="AP151">
            <v>0</v>
          </cell>
          <cell r="AQ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J151">
            <v>0</v>
          </cell>
          <cell r="DK151">
            <v>0</v>
          </cell>
          <cell r="DL151">
            <v>0</v>
          </cell>
          <cell r="DM151">
            <v>0</v>
          </cell>
          <cell r="DN151">
            <v>0</v>
          </cell>
          <cell r="DO151">
            <v>0</v>
          </cell>
          <cell r="DP151">
            <v>0</v>
          </cell>
          <cell r="DQ151">
            <v>0</v>
          </cell>
          <cell r="DR151">
            <v>0</v>
          </cell>
          <cell r="DS151">
            <v>0</v>
          </cell>
          <cell r="DT151">
            <v>0</v>
          </cell>
          <cell r="DU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</row>
        <row r="152">
          <cell r="M152">
            <v>0</v>
          </cell>
          <cell r="Q152">
            <v>0</v>
          </cell>
          <cell r="U152">
            <v>0</v>
          </cell>
          <cell r="V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O152">
            <v>0</v>
          </cell>
          <cell r="AP152">
            <v>0</v>
          </cell>
          <cell r="AQ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J152">
            <v>0</v>
          </cell>
          <cell r="DK152">
            <v>0</v>
          </cell>
          <cell r="DL152">
            <v>0</v>
          </cell>
          <cell r="DM152">
            <v>0</v>
          </cell>
          <cell r="DN152">
            <v>0</v>
          </cell>
          <cell r="DO152">
            <v>0</v>
          </cell>
          <cell r="DP152">
            <v>0</v>
          </cell>
          <cell r="DQ152">
            <v>0</v>
          </cell>
          <cell r="DR152">
            <v>0</v>
          </cell>
          <cell r="DS152">
            <v>0</v>
          </cell>
          <cell r="DT152">
            <v>0</v>
          </cell>
          <cell r="DU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</row>
        <row r="153">
          <cell r="M153">
            <v>0</v>
          </cell>
          <cell r="Q153">
            <v>0</v>
          </cell>
          <cell r="U153">
            <v>0</v>
          </cell>
          <cell r="V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O153">
            <v>0</v>
          </cell>
          <cell r="AP153">
            <v>0</v>
          </cell>
          <cell r="AQ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Q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</v>
          </cell>
          <cell r="DN153">
            <v>0</v>
          </cell>
          <cell r="DO153">
            <v>0</v>
          </cell>
          <cell r="DP153">
            <v>0</v>
          </cell>
          <cell r="DQ153">
            <v>0</v>
          </cell>
          <cell r="DR153">
            <v>0</v>
          </cell>
          <cell r="DS153">
            <v>0</v>
          </cell>
          <cell r="DT153">
            <v>0</v>
          </cell>
          <cell r="DU153">
            <v>0</v>
          </cell>
          <cell r="DW153">
            <v>0</v>
          </cell>
          <cell r="DX153">
            <v>0</v>
          </cell>
          <cell r="DY153">
            <v>0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</row>
        <row r="154">
          <cell r="M154">
            <v>0</v>
          </cell>
          <cell r="Q154">
            <v>0</v>
          </cell>
          <cell r="U154">
            <v>0</v>
          </cell>
          <cell r="V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O154">
            <v>0</v>
          </cell>
          <cell r="AP154">
            <v>0</v>
          </cell>
          <cell r="AQ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J154">
            <v>0</v>
          </cell>
          <cell r="DK154">
            <v>0</v>
          </cell>
          <cell r="DL154">
            <v>0</v>
          </cell>
          <cell r="DM154">
            <v>0</v>
          </cell>
          <cell r="DN154">
            <v>0</v>
          </cell>
          <cell r="DO154">
            <v>0</v>
          </cell>
          <cell r="DP154">
            <v>0</v>
          </cell>
          <cell r="DQ154">
            <v>0</v>
          </cell>
          <cell r="DR154">
            <v>0</v>
          </cell>
          <cell r="DS154">
            <v>0</v>
          </cell>
          <cell r="DT154">
            <v>0</v>
          </cell>
          <cell r="DU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</row>
        <row r="155">
          <cell r="M155">
            <v>0</v>
          </cell>
          <cell r="Q155">
            <v>0</v>
          </cell>
          <cell r="U155">
            <v>0</v>
          </cell>
          <cell r="V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O155">
            <v>0</v>
          </cell>
          <cell r="AP155">
            <v>0</v>
          </cell>
          <cell r="AQ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J155">
            <v>0</v>
          </cell>
          <cell r="DK155">
            <v>0</v>
          </cell>
          <cell r="DL155">
            <v>0</v>
          </cell>
          <cell r="DM155">
            <v>0</v>
          </cell>
          <cell r="DN155">
            <v>0</v>
          </cell>
          <cell r="DO155">
            <v>0</v>
          </cell>
          <cell r="DP155">
            <v>0</v>
          </cell>
          <cell r="DQ155">
            <v>0</v>
          </cell>
          <cell r="DR155">
            <v>0</v>
          </cell>
          <cell r="DS155">
            <v>0</v>
          </cell>
          <cell r="DT155">
            <v>0</v>
          </cell>
          <cell r="DU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0</v>
          </cell>
        </row>
        <row r="156">
          <cell r="M156">
            <v>0</v>
          </cell>
          <cell r="Q156">
            <v>0</v>
          </cell>
          <cell r="U156">
            <v>0</v>
          </cell>
          <cell r="V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O156">
            <v>0</v>
          </cell>
          <cell r="AP156">
            <v>0</v>
          </cell>
          <cell r="AQ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Q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J156">
            <v>0</v>
          </cell>
          <cell r="DK156">
            <v>0</v>
          </cell>
          <cell r="DL156">
            <v>0</v>
          </cell>
          <cell r="DM156">
            <v>0</v>
          </cell>
          <cell r="DN156">
            <v>0</v>
          </cell>
          <cell r="DO156">
            <v>0</v>
          </cell>
          <cell r="DP156">
            <v>0</v>
          </cell>
          <cell r="DQ156">
            <v>0</v>
          </cell>
          <cell r="DR156">
            <v>0</v>
          </cell>
          <cell r="DS156">
            <v>0</v>
          </cell>
          <cell r="DT156">
            <v>0</v>
          </cell>
          <cell r="DU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</row>
        <row r="157">
          <cell r="M157">
            <v>0</v>
          </cell>
          <cell r="Q157">
            <v>0</v>
          </cell>
          <cell r="U157">
            <v>0</v>
          </cell>
          <cell r="V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O157">
            <v>0</v>
          </cell>
          <cell r="AP157">
            <v>0</v>
          </cell>
          <cell r="AQ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0</v>
          </cell>
          <cell r="CC157">
            <v>0</v>
          </cell>
          <cell r="CD157">
            <v>0</v>
          </cell>
          <cell r="CE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Q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0</v>
          </cell>
          <cell r="DJ157">
            <v>0</v>
          </cell>
          <cell r="DK157">
            <v>0</v>
          </cell>
          <cell r="DL157">
            <v>0</v>
          </cell>
          <cell r="DM157">
            <v>0</v>
          </cell>
          <cell r="DN157">
            <v>0</v>
          </cell>
          <cell r="DO157">
            <v>0</v>
          </cell>
          <cell r="DP157">
            <v>0</v>
          </cell>
          <cell r="DQ157">
            <v>0</v>
          </cell>
          <cell r="DR157">
            <v>0</v>
          </cell>
          <cell r="DS157">
            <v>0</v>
          </cell>
          <cell r="DT157">
            <v>0</v>
          </cell>
          <cell r="DU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</row>
        <row r="158">
          <cell r="M158">
            <v>0</v>
          </cell>
          <cell r="Q158">
            <v>0</v>
          </cell>
          <cell r="U158">
            <v>0</v>
          </cell>
          <cell r="V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O158">
            <v>0</v>
          </cell>
          <cell r="AP158">
            <v>0</v>
          </cell>
          <cell r="AQ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Q158">
            <v>0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J158">
            <v>0</v>
          </cell>
          <cell r="DK158">
            <v>0</v>
          </cell>
          <cell r="DL158">
            <v>0</v>
          </cell>
          <cell r="DM158">
            <v>0</v>
          </cell>
          <cell r="DN158">
            <v>0</v>
          </cell>
          <cell r="DO158">
            <v>0</v>
          </cell>
          <cell r="DP158">
            <v>0</v>
          </cell>
          <cell r="DQ158">
            <v>0</v>
          </cell>
          <cell r="DR158">
            <v>0</v>
          </cell>
          <cell r="DS158">
            <v>0</v>
          </cell>
          <cell r="DT158">
            <v>0</v>
          </cell>
          <cell r="DU158">
            <v>0</v>
          </cell>
          <cell r="DW158">
            <v>0</v>
          </cell>
          <cell r="DX158">
            <v>0</v>
          </cell>
          <cell r="DY158">
            <v>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</row>
        <row r="159">
          <cell r="M159">
            <v>0</v>
          </cell>
          <cell r="Q159">
            <v>0</v>
          </cell>
          <cell r="U159">
            <v>0</v>
          </cell>
          <cell r="V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O159">
            <v>0</v>
          </cell>
          <cell r="AP159">
            <v>0</v>
          </cell>
          <cell r="AQ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0</v>
          </cell>
          <cell r="DN159">
            <v>0</v>
          </cell>
          <cell r="DO159">
            <v>0</v>
          </cell>
          <cell r="DP159">
            <v>0</v>
          </cell>
          <cell r="DQ159">
            <v>0</v>
          </cell>
          <cell r="DR159">
            <v>0</v>
          </cell>
          <cell r="DS159">
            <v>0</v>
          </cell>
          <cell r="DT159">
            <v>0</v>
          </cell>
          <cell r="DU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</row>
        <row r="160">
          <cell r="M160">
            <v>0</v>
          </cell>
          <cell r="Q160">
            <v>0</v>
          </cell>
          <cell r="U160">
            <v>0</v>
          </cell>
          <cell r="V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O160">
            <v>0</v>
          </cell>
          <cell r="AP160">
            <v>0</v>
          </cell>
          <cell r="AQ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B160">
            <v>0</v>
          </cell>
          <cell r="CC160">
            <v>0</v>
          </cell>
          <cell r="CD160">
            <v>0</v>
          </cell>
          <cell r="CE160">
            <v>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Q160">
            <v>0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J160">
            <v>0</v>
          </cell>
          <cell r="DK160">
            <v>0</v>
          </cell>
          <cell r="DL160">
            <v>0</v>
          </cell>
          <cell r="DM160">
            <v>0</v>
          </cell>
          <cell r="DN160">
            <v>0</v>
          </cell>
          <cell r="DO160">
            <v>0</v>
          </cell>
          <cell r="DP160">
            <v>0</v>
          </cell>
          <cell r="DQ160">
            <v>0</v>
          </cell>
          <cell r="DR160">
            <v>0</v>
          </cell>
          <cell r="DS160">
            <v>0</v>
          </cell>
          <cell r="DT160">
            <v>0</v>
          </cell>
          <cell r="DU160">
            <v>0</v>
          </cell>
          <cell r="DW160">
            <v>0</v>
          </cell>
          <cell r="DX160">
            <v>0</v>
          </cell>
          <cell r="DY160">
            <v>0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</row>
        <row r="161">
          <cell r="M161">
            <v>0</v>
          </cell>
          <cell r="Q161">
            <v>0</v>
          </cell>
          <cell r="U161">
            <v>0</v>
          </cell>
          <cell r="V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O161">
            <v>0</v>
          </cell>
          <cell r="AP161">
            <v>0</v>
          </cell>
          <cell r="AQ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Q161">
            <v>0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J161">
            <v>0</v>
          </cell>
          <cell r="DK161">
            <v>0</v>
          </cell>
          <cell r="DL161">
            <v>0</v>
          </cell>
          <cell r="DM161">
            <v>0</v>
          </cell>
          <cell r="DN161">
            <v>0</v>
          </cell>
          <cell r="DO161">
            <v>0</v>
          </cell>
          <cell r="DP161">
            <v>0</v>
          </cell>
          <cell r="DQ161">
            <v>0</v>
          </cell>
          <cell r="DR161">
            <v>0</v>
          </cell>
          <cell r="DS161">
            <v>0</v>
          </cell>
          <cell r="DT161">
            <v>0</v>
          </cell>
          <cell r="DU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</v>
          </cell>
          <cell r="EI161">
            <v>0</v>
          </cell>
        </row>
        <row r="162">
          <cell r="M162">
            <v>0</v>
          </cell>
          <cell r="Q162">
            <v>0</v>
          </cell>
          <cell r="U162">
            <v>0</v>
          </cell>
          <cell r="V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O162">
            <v>0</v>
          </cell>
          <cell r="AP162">
            <v>0</v>
          </cell>
          <cell r="AQ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J162">
            <v>0</v>
          </cell>
          <cell r="DK162">
            <v>0</v>
          </cell>
          <cell r="DL162">
            <v>0</v>
          </cell>
          <cell r="DM162">
            <v>0</v>
          </cell>
          <cell r="DN162">
            <v>0</v>
          </cell>
          <cell r="DO162">
            <v>0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0</v>
          </cell>
          <cell r="DU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0</v>
          </cell>
        </row>
        <row r="163">
          <cell r="M163">
            <v>0</v>
          </cell>
          <cell r="Q163">
            <v>0</v>
          </cell>
          <cell r="U163">
            <v>0</v>
          </cell>
          <cell r="V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O163">
            <v>0</v>
          </cell>
          <cell r="AP163">
            <v>0</v>
          </cell>
          <cell r="AQ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Q163">
            <v>0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0</v>
          </cell>
          <cell r="CY163">
            <v>0</v>
          </cell>
          <cell r="CZ163">
            <v>0</v>
          </cell>
          <cell r="DA163">
            <v>0</v>
          </cell>
          <cell r="DB163">
            <v>0</v>
          </cell>
          <cell r="DC163">
            <v>0</v>
          </cell>
          <cell r="DD163">
            <v>0</v>
          </cell>
          <cell r="DJ163">
            <v>0</v>
          </cell>
          <cell r="DK163">
            <v>0</v>
          </cell>
          <cell r="DL163">
            <v>0</v>
          </cell>
          <cell r="DM163">
            <v>0</v>
          </cell>
          <cell r="DN163">
            <v>0</v>
          </cell>
          <cell r="DO163">
            <v>0</v>
          </cell>
          <cell r="DP163">
            <v>0</v>
          </cell>
          <cell r="DQ163">
            <v>0</v>
          </cell>
          <cell r="DR163">
            <v>0</v>
          </cell>
          <cell r="DS163">
            <v>0</v>
          </cell>
          <cell r="DT163">
            <v>0</v>
          </cell>
          <cell r="DU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0</v>
          </cell>
          <cell r="EH163">
            <v>0</v>
          </cell>
          <cell r="EI163">
            <v>0</v>
          </cell>
        </row>
        <row r="164">
          <cell r="M164">
            <v>0</v>
          </cell>
          <cell r="Q164">
            <v>0</v>
          </cell>
          <cell r="U164">
            <v>0</v>
          </cell>
          <cell r="V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O164">
            <v>0</v>
          </cell>
          <cell r="AP164">
            <v>0</v>
          </cell>
          <cell r="AQ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Q164">
            <v>0</v>
          </cell>
          <cell r="CR164">
            <v>0</v>
          </cell>
          <cell r="CS164">
            <v>0</v>
          </cell>
          <cell r="CT164">
            <v>0</v>
          </cell>
          <cell r="CU164">
            <v>0</v>
          </cell>
          <cell r="CV164">
            <v>0</v>
          </cell>
          <cell r="CW164">
            <v>0</v>
          </cell>
          <cell r="CX164">
            <v>0</v>
          </cell>
          <cell r="CY164">
            <v>0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J164">
            <v>0</v>
          </cell>
          <cell r="DK164">
            <v>0</v>
          </cell>
          <cell r="DL164">
            <v>0</v>
          </cell>
          <cell r="DM164">
            <v>0</v>
          </cell>
          <cell r="DN164">
            <v>0</v>
          </cell>
          <cell r="DO164">
            <v>0</v>
          </cell>
          <cell r="DP164">
            <v>0</v>
          </cell>
          <cell r="DQ164">
            <v>0</v>
          </cell>
          <cell r="DR164">
            <v>0</v>
          </cell>
          <cell r="DS164">
            <v>0</v>
          </cell>
          <cell r="DT164">
            <v>0</v>
          </cell>
          <cell r="DU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0</v>
          </cell>
          <cell r="EH164">
            <v>0</v>
          </cell>
          <cell r="EI164">
            <v>0</v>
          </cell>
        </row>
        <row r="165">
          <cell r="M165">
            <v>0</v>
          </cell>
          <cell r="Q165">
            <v>0</v>
          </cell>
          <cell r="U165">
            <v>0</v>
          </cell>
          <cell r="V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O165">
            <v>0</v>
          </cell>
          <cell r="AP165">
            <v>0</v>
          </cell>
          <cell r="AQ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Q165">
            <v>0</v>
          </cell>
          <cell r="CR165">
            <v>0</v>
          </cell>
          <cell r="CS165">
            <v>0</v>
          </cell>
          <cell r="CT165">
            <v>0</v>
          </cell>
          <cell r="CU165">
            <v>0</v>
          </cell>
          <cell r="CV165">
            <v>0</v>
          </cell>
          <cell r="CW165">
            <v>0</v>
          </cell>
          <cell r="CX165">
            <v>0</v>
          </cell>
          <cell r="CY165">
            <v>0</v>
          </cell>
          <cell r="CZ165">
            <v>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J165">
            <v>0</v>
          </cell>
          <cell r="DK165">
            <v>0</v>
          </cell>
          <cell r="DL165">
            <v>0</v>
          </cell>
          <cell r="DM165">
            <v>0</v>
          </cell>
          <cell r="DN165">
            <v>0</v>
          </cell>
          <cell r="DO165">
            <v>0</v>
          </cell>
          <cell r="DP165">
            <v>0</v>
          </cell>
          <cell r="DQ165">
            <v>0</v>
          </cell>
          <cell r="DR165">
            <v>0</v>
          </cell>
          <cell r="DS165">
            <v>0</v>
          </cell>
          <cell r="DT165">
            <v>0</v>
          </cell>
          <cell r="DU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0</v>
          </cell>
          <cell r="EH165">
            <v>0</v>
          </cell>
          <cell r="EI165">
            <v>0</v>
          </cell>
        </row>
        <row r="166">
          <cell r="M166">
            <v>0</v>
          </cell>
          <cell r="Q166">
            <v>0</v>
          </cell>
          <cell r="U166">
            <v>0</v>
          </cell>
          <cell r="V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O166">
            <v>0</v>
          </cell>
          <cell r="AP166">
            <v>0</v>
          </cell>
          <cell r="AQ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Q166">
            <v>0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J166">
            <v>0</v>
          </cell>
          <cell r="DK166">
            <v>0</v>
          </cell>
          <cell r="DL166">
            <v>0</v>
          </cell>
          <cell r="DM166">
            <v>0</v>
          </cell>
          <cell r="DN166">
            <v>0</v>
          </cell>
          <cell r="DO166">
            <v>0</v>
          </cell>
          <cell r="DP166">
            <v>0</v>
          </cell>
          <cell r="DQ166">
            <v>0</v>
          </cell>
          <cell r="DR166">
            <v>0</v>
          </cell>
          <cell r="DS166">
            <v>0</v>
          </cell>
          <cell r="DT166">
            <v>0</v>
          </cell>
          <cell r="DU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0</v>
          </cell>
          <cell r="EH166">
            <v>0</v>
          </cell>
          <cell r="EI166">
            <v>0</v>
          </cell>
        </row>
        <row r="167">
          <cell r="M167">
            <v>0</v>
          </cell>
          <cell r="Q167">
            <v>0</v>
          </cell>
          <cell r="U167">
            <v>0</v>
          </cell>
          <cell r="V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O167">
            <v>0</v>
          </cell>
          <cell r="AP167">
            <v>0</v>
          </cell>
          <cell r="AQ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Q167">
            <v>0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  <cell r="CY167">
            <v>0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J167">
            <v>0</v>
          </cell>
          <cell r="DK167">
            <v>0</v>
          </cell>
          <cell r="DL167">
            <v>0</v>
          </cell>
          <cell r="DM167">
            <v>0</v>
          </cell>
          <cell r="DN167">
            <v>0</v>
          </cell>
          <cell r="DO167">
            <v>0</v>
          </cell>
          <cell r="DP167">
            <v>0</v>
          </cell>
          <cell r="DQ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W167">
            <v>0</v>
          </cell>
          <cell r="DX167">
            <v>0</v>
          </cell>
          <cell r="DY167">
            <v>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0</v>
          </cell>
        </row>
        <row r="168"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Q168">
            <v>0</v>
          </cell>
          <cell r="CR168">
            <v>0</v>
          </cell>
          <cell r="CS168">
            <v>0</v>
          </cell>
          <cell r="CT168">
            <v>0</v>
          </cell>
          <cell r="CU168">
            <v>0</v>
          </cell>
          <cell r="CV168">
            <v>0</v>
          </cell>
          <cell r="CW168">
            <v>0</v>
          </cell>
          <cell r="CX168">
            <v>0</v>
          </cell>
          <cell r="CY168">
            <v>0</v>
          </cell>
          <cell r="CZ168">
            <v>0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J168">
            <v>0</v>
          </cell>
          <cell r="DK168">
            <v>0</v>
          </cell>
          <cell r="DL168">
            <v>0</v>
          </cell>
          <cell r="DM168">
            <v>0</v>
          </cell>
          <cell r="DN168">
            <v>0</v>
          </cell>
          <cell r="DO168">
            <v>0</v>
          </cell>
          <cell r="DP168">
            <v>0</v>
          </cell>
          <cell r="DQ168">
            <v>0</v>
          </cell>
          <cell r="DR168">
            <v>0</v>
          </cell>
          <cell r="DS168">
            <v>0</v>
          </cell>
          <cell r="DT168">
            <v>0</v>
          </cell>
          <cell r="DU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0</v>
          </cell>
          <cell r="EH168">
            <v>0</v>
          </cell>
          <cell r="EI168">
            <v>0</v>
          </cell>
        </row>
        <row r="169">
          <cell r="M169">
            <v>0</v>
          </cell>
          <cell r="Q169">
            <v>0</v>
          </cell>
          <cell r="U169">
            <v>0</v>
          </cell>
          <cell r="V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O169">
            <v>0</v>
          </cell>
          <cell r="AP169">
            <v>0</v>
          </cell>
          <cell r="AQ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0</v>
          </cell>
          <cell r="CW169">
            <v>0</v>
          </cell>
          <cell r="CX169">
            <v>0</v>
          </cell>
          <cell r="CY169">
            <v>0</v>
          </cell>
          <cell r="CZ169">
            <v>0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J169">
            <v>0</v>
          </cell>
          <cell r="DK169">
            <v>0</v>
          </cell>
          <cell r="DL169">
            <v>0</v>
          </cell>
          <cell r="DM169">
            <v>0</v>
          </cell>
          <cell r="DN169">
            <v>0</v>
          </cell>
          <cell r="DO169">
            <v>0</v>
          </cell>
          <cell r="DP169">
            <v>0</v>
          </cell>
          <cell r="DQ169">
            <v>0</v>
          </cell>
          <cell r="DR169">
            <v>0</v>
          </cell>
          <cell r="DS169">
            <v>0</v>
          </cell>
          <cell r="DT169">
            <v>0</v>
          </cell>
          <cell r="DU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0</v>
          </cell>
          <cell r="EH169">
            <v>0</v>
          </cell>
          <cell r="EI169">
            <v>0</v>
          </cell>
        </row>
        <row r="170">
          <cell r="M170">
            <v>0</v>
          </cell>
          <cell r="Q170">
            <v>0</v>
          </cell>
          <cell r="U170">
            <v>0</v>
          </cell>
          <cell r="V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O170">
            <v>0</v>
          </cell>
          <cell r="AP170">
            <v>0</v>
          </cell>
          <cell r="AQ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0</v>
          </cell>
          <cell r="CV170">
            <v>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J170">
            <v>0</v>
          </cell>
          <cell r="DK170">
            <v>0</v>
          </cell>
          <cell r="DL170">
            <v>0</v>
          </cell>
          <cell r="DM170">
            <v>0</v>
          </cell>
          <cell r="DN170">
            <v>0</v>
          </cell>
          <cell r="DO170">
            <v>0</v>
          </cell>
          <cell r="DP170">
            <v>0</v>
          </cell>
          <cell r="DQ170">
            <v>0</v>
          </cell>
          <cell r="DR170">
            <v>0</v>
          </cell>
          <cell r="DS170">
            <v>0</v>
          </cell>
          <cell r="DT170">
            <v>0</v>
          </cell>
          <cell r="DU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0</v>
          </cell>
          <cell r="EH170">
            <v>0</v>
          </cell>
          <cell r="EI170">
            <v>0</v>
          </cell>
        </row>
        <row r="171">
          <cell r="M171">
            <v>0</v>
          </cell>
          <cell r="Q171">
            <v>0</v>
          </cell>
          <cell r="U171">
            <v>0</v>
          </cell>
          <cell r="V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O171">
            <v>0</v>
          </cell>
          <cell r="AP171">
            <v>0</v>
          </cell>
          <cell r="AQ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0</v>
          </cell>
          <cell r="CU171">
            <v>0</v>
          </cell>
          <cell r="CV171">
            <v>0</v>
          </cell>
          <cell r="CW171">
            <v>0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J171">
            <v>0</v>
          </cell>
          <cell r="DK171">
            <v>0</v>
          </cell>
          <cell r="DL171">
            <v>0</v>
          </cell>
          <cell r="DM171">
            <v>0</v>
          </cell>
          <cell r="DN171">
            <v>0</v>
          </cell>
          <cell r="DO171">
            <v>0</v>
          </cell>
          <cell r="DP171">
            <v>0</v>
          </cell>
          <cell r="DQ171">
            <v>0</v>
          </cell>
          <cell r="DR171">
            <v>0</v>
          </cell>
          <cell r="DS171">
            <v>0</v>
          </cell>
          <cell r="DT171">
            <v>0</v>
          </cell>
          <cell r="DU171">
            <v>0</v>
          </cell>
          <cell r="DW171">
            <v>0</v>
          </cell>
          <cell r="DX171">
            <v>0</v>
          </cell>
          <cell r="DY171">
            <v>0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0</v>
          </cell>
          <cell r="EH171">
            <v>0</v>
          </cell>
          <cell r="EI171">
            <v>0</v>
          </cell>
        </row>
        <row r="172">
          <cell r="M172">
            <v>0</v>
          </cell>
          <cell r="Q172">
            <v>0</v>
          </cell>
          <cell r="U172">
            <v>0</v>
          </cell>
          <cell r="V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O172">
            <v>0</v>
          </cell>
          <cell r="AP172">
            <v>0</v>
          </cell>
          <cell r="AQ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J172">
            <v>0</v>
          </cell>
          <cell r="DK172">
            <v>0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0</v>
          </cell>
          <cell r="DQ172">
            <v>0</v>
          </cell>
          <cell r="DR172">
            <v>0</v>
          </cell>
          <cell r="DS172">
            <v>0</v>
          </cell>
          <cell r="DT172">
            <v>0</v>
          </cell>
          <cell r="DU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0</v>
          </cell>
          <cell r="EH172">
            <v>0</v>
          </cell>
          <cell r="EI172">
            <v>0</v>
          </cell>
        </row>
        <row r="173">
          <cell r="M173">
            <v>0</v>
          </cell>
          <cell r="Q173">
            <v>0</v>
          </cell>
          <cell r="U173">
            <v>0</v>
          </cell>
          <cell r="V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O173">
            <v>0</v>
          </cell>
          <cell r="AP173">
            <v>0</v>
          </cell>
          <cell r="AQ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0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J173">
            <v>0</v>
          </cell>
          <cell r="DK173">
            <v>0</v>
          </cell>
          <cell r="DL173">
            <v>0</v>
          </cell>
          <cell r="DM173">
            <v>0</v>
          </cell>
          <cell r="DN173">
            <v>0</v>
          </cell>
          <cell r="DO173">
            <v>0</v>
          </cell>
          <cell r="DP173">
            <v>0</v>
          </cell>
          <cell r="DQ173">
            <v>0</v>
          </cell>
          <cell r="DR173">
            <v>0</v>
          </cell>
          <cell r="DS173">
            <v>0</v>
          </cell>
          <cell r="DT173">
            <v>0</v>
          </cell>
          <cell r="DU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0</v>
          </cell>
          <cell r="EH173">
            <v>0</v>
          </cell>
          <cell r="EI173">
            <v>0</v>
          </cell>
        </row>
        <row r="174">
          <cell r="M174">
            <v>0</v>
          </cell>
          <cell r="Q174">
            <v>0</v>
          </cell>
          <cell r="U174">
            <v>0</v>
          </cell>
          <cell r="V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O174">
            <v>0</v>
          </cell>
          <cell r="AP174">
            <v>0</v>
          </cell>
          <cell r="AQ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X174">
            <v>0</v>
          </cell>
          <cell r="BY174">
            <v>0</v>
          </cell>
          <cell r="BZ174">
            <v>0</v>
          </cell>
          <cell r="CA174">
            <v>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Q174">
            <v>0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0</v>
          </cell>
          <cell r="CW174">
            <v>0</v>
          </cell>
          <cell r="CX174">
            <v>0</v>
          </cell>
          <cell r="CY174">
            <v>0</v>
          </cell>
          <cell r="CZ174">
            <v>0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J174">
            <v>0</v>
          </cell>
          <cell r="DK174">
            <v>0</v>
          </cell>
          <cell r="DL174">
            <v>0</v>
          </cell>
          <cell r="DM174">
            <v>0</v>
          </cell>
          <cell r="DN174">
            <v>0</v>
          </cell>
          <cell r="DO174">
            <v>0</v>
          </cell>
          <cell r="DP174">
            <v>0</v>
          </cell>
          <cell r="DQ174">
            <v>0</v>
          </cell>
          <cell r="DR174">
            <v>0</v>
          </cell>
          <cell r="DS174">
            <v>0</v>
          </cell>
          <cell r="DT174">
            <v>0</v>
          </cell>
          <cell r="DU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0</v>
          </cell>
          <cell r="EH174">
            <v>0</v>
          </cell>
          <cell r="EI174">
            <v>0</v>
          </cell>
        </row>
        <row r="175">
          <cell r="M175">
            <v>0</v>
          </cell>
          <cell r="Q175">
            <v>0</v>
          </cell>
          <cell r="U175">
            <v>0</v>
          </cell>
          <cell r="V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O175">
            <v>0</v>
          </cell>
          <cell r="AP175">
            <v>0</v>
          </cell>
          <cell r="AQ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0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J175">
            <v>0</v>
          </cell>
          <cell r="DK175">
            <v>0</v>
          </cell>
          <cell r="DL175">
            <v>0</v>
          </cell>
          <cell r="DM175">
            <v>0</v>
          </cell>
          <cell r="DN175">
            <v>0</v>
          </cell>
          <cell r="DO175">
            <v>0</v>
          </cell>
          <cell r="DP175">
            <v>0</v>
          </cell>
          <cell r="DQ175">
            <v>0</v>
          </cell>
          <cell r="DR175">
            <v>0</v>
          </cell>
          <cell r="DS175">
            <v>0</v>
          </cell>
          <cell r="DT175">
            <v>0</v>
          </cell>
          <cell r="DU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0</v>
          </cell>
          <cell r="EH175">
            <v>0</v>
          </cell>
          <cell r="EI175">
            <v>0</v>
          </cell>
        </row>
        <row r="176">
          <cell r="M176">
            <v>0</v>
          </cell>
          <cell r="Q176">
            <v>0</v>
          </cell>
          <cell r="U176">
            <v>0</v>
          </cell>
          <cell r="V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O176">
            <v>0</v>
          </cell>
          <cell r="AP176">
            <v>0</v>
          </cell>
          <cell r="AQ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Q176">
            <v>0</v>
          </cell>
          <cell r="CR176">
            <v>0</v>
          </cell>
          <cell r="CS176">
            <v>0</v>
          </cell>
          <cell r="CT176">
            <v>0</v>
          </cell>
          <cell r="CU176">
            <v>0</v>
          </cell>
          <cell r="CV176">
            <v>0</v>
          </cell>
          <cell r="CW176">
            <v>0</v>
          </cell>
          <cell r="CX176">
            <v>0</v>
          </cell>
          <cell r="CY176">
            <v>0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0</v>
          </cell>
          <cell r="DJ176">
            <v>0</v>
          </cell>
          <cell r="DK176">
            <v>0</v>
          </cell>
          <cell r="DL176">
            <v>0</v>
          </cell>
          <cell r="DM176">
            <v>0</v>
          </cell>
          <cell r="DN176">
            <v>0</v>
          </cell>
          <cell r="DO176">
            <v>0</v>
          </cell>
          <cell r="DP176">
            <v>0</v>
          </cell>
          <cell r="DQ176">
            <v>0</v>
          </cell>
          <cell r="DR176">
            <v>0</v>
          </cell>
          <cell r="DS176">
            <v>0</v>
          </cell>
          <cell r="DT176">
            <v>0</v>
          </cell>
          <cell r="DU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0</v>
          </cell>
          <cell r="EH176">
            <v>0</v>
          </cell>
          <cell r="EI176">
            <v>0</v>
          </cell>
        </row>
        <row r="177"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Q177">
            <v>0</v>
          </cell>
          <cell r="CR177">
            <v>0</v>
          </cell>
          <cell r="CS177">
            <v>0</v>
          </cell>
          <cell r="CT177">
            <v>0</v>
          </cell>
          <cell r="CU177">
            <v>0</v>
          </cell>
          <cell r="CV177">
            <v>0</v>
          </cell>
          <cell r="CW177">
            <v>0</v>
          </cell>
          <cell r="CX177">
            <v>0</v>
          </cell>
          <cell r="CY177">
            <v>0</v>
          </cell>
          <cell r="CZ177">
            <v>0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J177">
            <v>0</v>
          </cell>
          <cell r="DK177">
            <v>0</v>
          </cell>
          <cell r="DL177">
            <v>0</v>
          </cell>
          <cell r="DM177">
            <v>0</v>
          </cell>
          <cell r="DN177">
            <v>0</v>
          </cell>
          <cell r="DO177">
            <v>0</v>
          </cell>
          <cell r="DP177">
            <v>0</v>
          </cell>
          <cell r="DQ177">
            <v>0</v>
          </cell>
          <cell r="DR177">
            <v>0</v>
          </cell>
          <cell r="DS177">
            <v>0</v>
          </cell>
          <cell r="DT177">
            <v>0</v>
          </cell>
          <cell r="DU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0</v>
          </cell>
          <cell r="EH177">
            <v>0</v>
          </cell>
          <cell r="EI177">
            <v>0</v>
          </cell>
        </row>
        <row r="178">
          <cell r="M178">
            <v>0</v>
          </cell>
          <cell r="Q178">
            <v>0</v>
          </cell>
          <cell r="U178">
            <v>0</v>
          </cell>
          <cell r="V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O178">
            <v>0</v>
          </cell>
          <cell r="AP178">
            <v>0</v>
          </cell>
          <cell r="AQ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J178">
            <v>0</v>
          </cell>
          <cell r="DK178">
            <v>0</v>
          </cell>
          <cell r="DL178">
            <v>0</v>
          </cell>
          <cell r="DM178">
            <v>0</v>
          </cell>
          <cell r="DN178">
            <v>0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0</v>
          </cell>
          <cell r="DT178">
            <v>0</v>
          </cell>
          <cell r="DU178">
            <v>0</v>
          </cell>
          <cell r="DW178">
            <v>0</v>
          </cell>
          <cell r="DX178">
            <v>0</v>
          </cell>
          <cell r="DY178">
            <v>0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0</v>
          </cell>
          <cell r="EH178">
            <v>0</v>
          </cell>
          <cell r="EI178">
            <v>0</v>
          </cell>
        </row>
        <row r="179">
          <cell r="M179">
            <v>0</v>
          </cell>
          <cell r="Q179">
            <v>0</v>
          </cell>
          <cell r="U179">
            <v>0</v>
          </cell>
          <cell r="V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O179">
            <v>0</v>
          </cell>
          <cell r="AP179">
            <v>0</v>
          </cell>
          <cell r="AQ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0</v>
          </cell>
          <cell r="CQ179">
            <v>0</v>
          </cell>
          <cell r="CR179">
            <v>0</v>
          </cell>
          <cell r="CS179">
            <v>0</v>
          </cell>
          <cell r="CT179">
            <v>0</v>
          </cell>
          <cell r="CU179">
            <v>0</v>
          </cell>
          <cell r="CV179">
            <v>0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J179">
            <v>0</v>
          </cell>
          <cell r="DK179">
            <v>0</v>
          </cell>
          <cell r="DL179">
            <v>0</v>
          </cell>
          <cell r="DM179">
            <v>0</v>
          </cell>
          <cell r="DN179">
            <v>0</v>
          </cell>
          <cell r="DO179">
            <v>0</v>
          </cell>
          <cell r="DP179">
            <v>0</v>
          </cell>
          <cell r="DQ179">
            <v>0</v>
          </cell>
          <cell r="DR179">
            <v>0</v>
          </cell>
          <cell r="DS179">
            <v>0</v>
          </cell>
          <cell r="DT179">
            <v>0</v>
          </cell>
          <cell r="DU179">
            <v>0</v>
          </cell>
          <cell r="DW179">
            <v>0</v>
          </cell>
          <cell r="DX179">
            <v>0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0</v>
          </cell>
          <cell r="EH179">
            <v>0</v>
          </cell>
          <cell r="EI179">
            <v>0</v>
          </cell>
        </row>
        <row r="180">
          <cell r="M180">
            <v>0</v>
          </cell>
          <cell r="Q180">
            <v>0</v>
          </cell>
          <cell r="U180">
            <v>0</v>
          </cell>
          <cell r="V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O180">
            <v>0</v>
          </cell>
          <cell r="AP180">
            <v>0</v>
          </cell>
          <cell r="AQ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Q180">
            <v>0</v>
          </cell>
          <cell r="CR180">
            <v>0</v>
          </cell>
          <cell r="CS180">
            <v>0</v>
          </cell>
          <cell r="CT180">
            <v>0</v>
          </cell>
          <cell r="CU180">
            <v>0</v>
          </cell>
          <cell r="CV180">
            <v>0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J180">
            <v>0</v>
          </cell>
          <cell r="DK180">
            <v>0</v>
          </cell>
          <cell r="DL180">
            <v>0</v>
          </cell>
          <cell r="DM180">
            <v>0</v>
          </cell>
          <cell r="DN180">
            <v>0</v>
          </cell>
          <cell r="DO180">
            <v>0</v>
          </cell>
          <cell r="DP180">
            <v>0</v>
          </cell>
          <cell r="DQ180">
            <v>0</v>
          </cell>
          <cell r="DR180">
            <v>0</v>
          </cell>
          <cell r="DS180">
            <v>0</v>
          </cell>
          <cell r="DT180">
            <v>0</v>
          </cell>
          <cell r="DU180">
            <v>0</v>
          </cell>
          <cell r="DW180">
            <v>0</v>
          </cell>
          <cell r="DX180">
            <v>0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</v>
          </cell>
          <cell r="EF180">
            <v>0</v>
          </cell>
          <cell r="EG180">
            <v>0</v>
          </cell>
          <cell r="EH180">
            <v>0</v>
          </cell>
          <cell r="EI180">
            <v>0</v>
          </cell>
        </row>
        <row r="181">
          <cell r="M181">
            <v>0</v>
          </cell>
          <cell r="Q181">
            <v>0</v>
          </cell>
          <cell r="U181">
            <v>0</v>
          </cell>
          <cell r="V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O181">
            <v>0</v>
          </cell>
          <cell r="AP181">
            <v>0</v>
          </cell>
          <cell r="AQ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0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Q181">
            <v>0</v>
          </cell>
          <cell r="CR181">
            <v>0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J181">
            <v>0</v>
          </cell>
          <cell r="DK181">
            <v>0</v>
          </cell>
          <cell r="DL181">
            <v>0</v>
          </cell>
          <cell r="DM181">
            <v>0</v>
          </cell>
          <cell r="DN181">
            <v>0</v>
          </cell>
          <cell r="DO181">
            <v>0</v>
          </cell>
          <cell r="DP181">
            <v>0</v>
          </cell>
          <cell r="DQ181">
            <v>0</v>
          </cell>
          <cell r="DR181">
            <v>0</v>
          </cell>
          <cell r="DS181">
            <v>0</v>
          </cell>
          <cell r="DT181">
            <v>0</v>
          </cell>
          <cell r="DU181">
            <v>0</v>
          </cell>
          <cell r="DW181">
            <v>0</v>
          </cell>
          <cell r="DX181">
            <v>0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0</v>
          </cell>
          <cell r="EH181">
            <v>0</v>
          </cell>
          <cell r="EI181">
            <v>0</v>
          </cell>
        </row>
        <row r="182">
          <cell r="M182">
            <v>0</v>
          </cell>
          <cell r="Q182">
            <v>0</v>
          </cell>
          <cell r="U182">
            <v>0</v>
          </cell>
          <cell r="V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O182">
            <v>0</v>
          </cell>
          <cell r="AP182">
            <v>0</v>
          </cell>
          <cell r="AQ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Q182">
            <v>0</v>
          </cell>
          <cell r="CR182">
            <v>0</v>
          </cell>
          <cell r="CS182">
            <v>0</v>
          </cell>
          <cell r="CT182">
            <v>0</v>
          </cell>
          <cell r="CU182">
            <v>0</v>
          </cell>
          <cell r="CV182">
            <v>0</v>
          </cell>
          <cell r="CW182">
            <v>0</v>
          </cell>
          <cell r="CX182">
            <v>0</v>
          </cell>
          <cell r="CY182">
            <v>0</v>
          </cell>
          <cell r="CZ182">
            <v>0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J182">
            <v>0</v>
          </cell>
          <cell r="DK182">
            <v>0</v>
          </cell>
          <cell r="DL182">
            <v>0</v>
          </cell>
          <cell r="DM182">
            <v>0</v>
          </cell>
          <cell r="DN182">
            <v>0</v>
          </cell>
          <cell r="DO182">
            <v>0</v>
          </cell>
          <cell r="DP182">
            <v>0</v>
          </cell>
          <cell r="DQ182">
            <v>0</v>
          </cell>
          <cell r="DR182">
            <v>0</v>
          </cell>
          <cell r="DS182">
            <v>0</v>
          </cell>
          <cell r="DT182">
            <v>0</v>
          </cell>
          <cell r="DU182">
            <v>0</v>
          </cell>
          <cell r="DW182">
            <v>0</v>
          </cell>
          <cell r="DX182">
            <v>0</v>
          </cell>
          <cell r="DY182">
            <v>0</v>
          </cell>
          <cell r="DZ182">
            <v>0</v>
          </cell>
          <cell r="EA182">
            <v>0</v>
          </cell>
          <cell r="EB182">
            <v>0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0</v>
          </cell>
          <cell r="EH182">
            <v>0</v>
          </cell>
          <cell r="EI182">
            <v>0</v>
          </cell>
        </row>
        <row r="183">
          <cell r="M183">
            <v>0</v>
          </cell>
          <cell r="Q183">
            <v>0</v>
          </cell>
          <cell r="U183">
            <v>0</v>
          </cell>
          <cell r="V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O183">
            <v>0</v>
          </cell>
          <cell r="AP183">
            <v>0</v>
          </cell>
          <cell r="AQ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0</v>
          </cell>
          <cell r="CC183">
            <v>0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Q183">
            <v>0</v>
          </cell>
          <cell r="CR183">
            <v>0</v>
          </cell>
          <cell r="CS183">
            <v>0</v>
          </cell>
          <cell r="CT183">
            <v>0</v>
          </cell>
          <cell r="CU183">
            <v>0</v>
          </cell>
          <cell r="CV183">
            <v>0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J183">
            <v>0</v>
          </cell>
          <cell r="DK183">
            <v>0</v>
          </cell>
          <cell r="DL183">
            <v>0</v>
          </cell>
          <cell r="DM183">
            <v>0</v>
          </cell>
          <cell r="DN183">
            <v>0</v>
          </cell>
          <cell r="DO183">
            <v>0</v>
          </cell>
          <cell r="DP183">
            <v>0</v>
          </cell>
          <cell r="DQ183">
            <v>0</v>
          </cell>
          <cell r="DR183">
            <v>0</v>
          </cell>
          <cell r="DS183">
            <v>0</v>
          </cell>
          <cell r="DT183">
            <v>0</v>
          </cell>
          <cell r="DU183">
            <v>0</v>
          </cell>
          <cell r="DW183">
            <v>0</v>
          </cell>
          <cell r="DX183">
            <v>0</v>
          </cell>
          <cell r="DY183">
            <v>0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0</v>
          </cell>
          <cell r="EH183">
            <v>0</v>
          </cell>
          <cell r="EI183">
            <v>0</v>
          </cell>
        </row>
        <row r="184">
          <cell r="M184">
            <v>0</v>
          </cell>
          <cell r="Q184">
            <v>0</v>
          </cell>
          <cell r="U184">
            <v>0</v>
          </cell>
          <cell r="V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O184">
            <v>0</v>
          </cell>
          <cell r="AP184">
            <v>0</v>
          </cell>
          <cell r="AQ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Q184">
            <v>0</v>
          </cell>
          <cell r="CR184">
            <v>0</v>
          </cell>
          <cell r="CS184">
            <v>0</v>
          </cell>
          <cell r="CT184">
            <v>0</v>
          </cell>
          <cell r="CU184">
            <v>0</v>
          </cell>
          <cell r="CV184">
            <v>0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J184">
            <v>0</v>
          </cell>
          <cell r="DK184">
            <v>0</v>
          </cell>
          <cell r="DL184">
            <v>0</v>
          </cell>
          <cell r="DM184">
            <v>0</v>
          </cell>
          <cell r="DN184">
            <v>0</v>
          </cell>
          <cell r="DO184">
            <v>0</v>
          </cell>
          <cell r="DP184">
            <v>0</v>
          </cell>
          <cell r="DQ184">
            <v>0</v>
          </cell>
          <cell r="DR184">
            <v>0</v>
          </cell>
          <cell r="DS184">
            <v>0</v>
          </cell>
          <cell r="DT184">
            <v>0</v>
          </cell>
          <cell r="DU184">
            <v>0</v>
          </cell>
          <cell r="DW184">
            <v>0</v>
          </cell>
          <cell r="DX184">
            <v>0</v>
          </cell>
          <cell r="DY184">
            <v>0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0</v>
          </cell>
          <cell r="EH184">
            <v>0</v>
          </cell>
          <cell r="EI184">
            <v>0</v>
          </cell>
        </row>
        <row r="185">
          <cell r="M185">
            <v>0</v>
          </cell>
          <cell r="Q185">
            <v>0</v>
          </cell>
          <cell r="U185">
            <v>0</v>
          </cell>
          <cell r="V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O185">
            <v>0</v>
          </cell>
          <cell r="AP185">
            <v>0</v>
          </cell>
          <cell r="AQ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</v>
          </cell>
          <cell r="DO185">
            <v>0</v>
          </cell>
          <cell r="DP185">
            <v>0</v>
          </cell>
          <cell r="DQ185">
            <v>0</v>
          </cell>
          <cell r="DR185">
            <v>0</v>
          </cell>
          <cell r="DS185">
            <v>0</v>
          </cell>
          <cell r="DT185">
            <v>0</v>
          </cell>
          <cell r="DU185">
            <v>0</v>
          </cell>
          <cell r="DW185">
            <v>0</v>
          </cell>
          <cell r="DX185">
            <v>0</v>
          </cell>
          <cell r="DY185">
            <v>0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0</v>
          </cell>
          <cell r="EH185">
            <v>0</v>
          </cell>
          <cell r="EI185">
            <v>0</v>
          </cell>
        </row>
        <row r="186"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J186">
            <v>0</v>
          </cell>
          <cell r="DK186">
            <v>0</v>
          </cell>
          <cell r="DL186">
            <v>0</v>
          </cell>
          <cell r="DM186">
            <v>0</v>
          </cell>
          <cell r="DN186">
            <v>0</v>
          </cell>
          <cell r="DO186">
            <v>0</v>
          </cell>
          <cell r="DP186">
            <v>0</v>
          </cell>
          <cell r="DQ186">
            <v>0</v>
          </cell>
          <cell r="DR186">
            <v>0</v>
          </cell>
          <cell r="DS186">
            <v>0</v>
          </cell>
          <cell r="DT186">
            <v>0</v>
          </cell>
          <cell r="DU186">
            <v>0</v>
          </cell>
          <cell r="DW186">
            <v>0</v>
          </cell>
          <cell r="DX186">
            <v>0</v>
          </cell>
          <cell r="DY186">
            <v>0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</row>
        <row r="187">
          <cell r="AR187" t="str">
            <v>,</v>
          </cell>
          <cell r="AS187" t="str">
            <v>,</v>
          </cell>
          <cell r="AT187" t="str">
            <v>,</v>
          </cell>
          <cell r="AU187" t="str">
            <v>,</v>
          </cell>
          <cell r="AV187" t="str">
            <v>,</v>
          </cell>
          <cell r="AW187" t="str">
            <v>,</v>
          </cell>
          <cell r="AX187" t="str">
            <v>,</v>
          </cell>
          <cell r="AY187" t="str">
            <v>,</v>
          </cell>
          <cell r="AZ187" t="str">
            <v>,</v>
          </cell>
          <cell r="BA187" t="str">
            <v>,</v>
          </cell>
          <cell r="BB187" t="str">
            <v>,</v>
          </cell>
          <cell r="BC187" t="str">
            <v>,</v>
          </cell>
          <cell r="BD187" t="str">
            <v>,</v>
          </cell>
          <cell r="BE187" t="str">
            <v>,</v>
          </cell>
          <cell r="BF187" t="str">
            <v>,</v>
          </cell>
          <cell r="BG187" t="str">
            <v>,</v>
          </cell>
          <cell r="BH187" t="str">
            <v>,</v>
          </cell>
          <cell r="BJ187" t="str">
            <v>,</v>
          </cell>
          <cell r="BK187" t="str">
            <v>,</v>
          </cell>
          <cell r="BL187" t="str">
            <v>,</v>
          </cell>
          <cell r="BM187" t="str">
            <v>,</v>
          </cell>
          <cell r="BN187" t="str">
            <v>,</v>
          </cell>
          <cell r="BO187" t="str">
            <v>,</v>
          </cell>
          <cell r="BP187" t="str">
            <v>,</v>
          </cell>
          <cell r="BQ187" t="str">
            <v>,</v>
          </cell>
          <cell r="BR187" t="str">
            <v>,</v>
          </cell>
          <cell r="BS187" t="str">
            <v>,</v>
          </cell>
          <cell r="BT187" t="str">
            <v>,</v>
          </cell>
          <cell r="BU187" t="str">
            <v>,</v>
          </cell>
          <cell r="BV187" t="str">
            <v>,</v>
          </cell>
          <cell r="BZ187" t="str">
            <v>,</v>
          </cell>
          <cell r="CA187" t="str">
            <v>,</v>
          </cell>
          <cell r="CB187" t="str">
            <v>,</v>
          </cell>
          <cell r="CC187" t="str">
            <v>,</v>
          </cell>
          <cell r="CD187" t="str">
            <v>,</v>
          </cell>
          <cell r="CE187" t="str">
            <v>,</v>
          </cell>
          <cell r="CF187" t="str">
            <v>,</v>
          </cell>
          <cell r="CG187" t="str">
            <v>,</v>
          </cell>
          <cell r="CH187" t="str">
            <v>,</v>
          </cell>
          <cell r="CI187" t="str">
            <v>,</v>
          </cell>
          <cell r="CJ187" t="str">
            <v>,</v>
          </cell>
          <cell r="CK187" t="str">
            <v>,</v>
          </cell>
          <cell r="CL187" t="str">
            <v>,</v>
          </cell>
          <cell r="CM187" t="str">
            <v>,</v>
          </cell>
          <cell r="CN187" t="str">
            <v>,</v>
          </cell>
          <cell r="CO187" t="str">
            <v>,</v>
          </cell>
          <cell r="CQ187" t="str">
            <v>,</v>
          </cell>
          <cell r="CR187" t="str">
            <v>,</v>
          </cell>
          <cell r="CS187" t="str">
            <v>,</v>
          </cell>
          <cell r="CT187" t="str">
            <v>,</v>
          </cell>
          <cell r="CU187" t="str">
            <v>,</v>
          </cell>
          <cell r="CV187" t="str">
            <v>,</v>
          </cell>
          <cell r="CW187" t="str">
            <v>,</v>
          </cell>
          <cell r="CX187" t="str">
            <v>,</v>
          </cell>
          <cell r="CY187" t="str">
            <v>,</v>
          </cell>
          <cell r="CZ187" t="str">
            <v>,</v>
          </cell>
          <cell r="DA187" t="str">
            <v>,</v>
          </cell>
          <cell r="DB187" t="str">
            <v>,</v>
          </cell>
          <cell r="DC187" t="str">
            <v>,</v>
          </cell>
          <cell r="DE187" t="str">
            <v>,</v>
          </cell>
          <cell r="DF187" t="str">
            <v>,</v>
          </cell>
          <cell r="DG187" t="str">
            <v>,</v>
          </cell>
          <cell r="DH187" t="str">
            <v>,</v>
          </cell>
          <cell r="DI187" t="str">
            <v>,</v>
          </cell>
          <cell r="DJ187" t="str">
            <v>,</v>
          </cell>
          <cell r="DK187" t="str">
            <v>,</v>
          </cell>
          <cell r="DL187" t="str">
            <v>,</v>
          </cell>
          <cell r="DM187" t="str">
            <v>,</v>
          </cell>
          <cell r="DN187" t="str">
            <v>,</v>
          </cell>
          <cell r="DO187" t="str">
            <v>,</v>
          </cell>
          <cell r="DP187" t="str">
            <v>,</v>
          </cell>
          <cell r="DQ187" t="str">
            <v>,</v>
          </cell>
          <cell r="DR187" t="str">
            <v>,</v>
          </cell>
          <cell r="DS187" t="str">
            <v>,</v>
          </cell>
          <cell r="DT187" t="str">
            <v>,</v>
          </cell>
          <cell r="DU187" t="str">
            <v>,</v>
          </cell>
          <cell r="DW187" t="str">
            <v>,</v>
          </cell>
          <cell r="DX187" t="str">
            <v>,</v>
          </cell>
          <cell r="DY187" t="str">
            <v>,</v>
          </cell>
          <cell r="DZ187" t="str">
            <v>,</v>
          </cell>
          <cell r="EA187" t="str">
            <v>,</v>
          </cell>
          <cell r="EB187" t="str">
            <v>,</v>
          </cell>
          <cell r="EC187" t="str">
            <v>,</v>
          </cell>
          <cell r="ED187" t="str">
            <v>,</v>
          </cell>
          <cell r="EE187" t="str">
            <v>,</v>
          </cell>
          <cell r="EF187" t="str">
            <v>,</v>
          </cell>
          <cell r="EG187" t="str">
            <v>,</v>
          </cell>
          <cell r="EH187" t="str">
            <v>,</v>
          </cell>
          <cell r="EI187" t="str">
            <v>,</v>
          </cell>
        </row>
        <row r="188">
          <cell r="AR188" t="str">
            <v>,</v>
          </cell>
          <cell r="AS188" t="str">
            <v>,</v>
          </cell>
          <cell r="AT188" t="str">
            <v>,</v>
          </cell>
          <cell r="AU188" t="str">
            <v>,</v>
          </cell>
          <cell r="AV188" t="str">
            <v>,</v>
          </cell>
          <cell r="AW188" t="str">
            <v>,</v>
          </cell>
          <cell r="AX188" t="str">
            <v>,</v>
          </cell>
          <cell r="AY188" t="str">
            <v>,</v>
          </cell>
          <cell r="AZ188" t="str">
            <v>,</v>
          </cell>
          <cell r="BA188" t="str">
            <v>,</v>
          </cell>
          <cell r="BB188" t="str">
            <v>,</v>
          </cell>
          <cell r="BC188" t="str">
            <v>,</v>
          </cell>
          <cell r="BD188" t="str">
            <v>,</v>
          </cell>
          <cell r="BE188" t="str">
            <v>,</v>
          </cell>
          <cell r="BF188" t="str">
            <v>,</v>
          </cell>
          <cell r="BG188" t="str">
            <v>,</v>
          </cell>
          <cell r="BH188" t="str">
            <v>,</v>
          </cell>
          <cell r="BJ188" t="str">
            <v>,</v>
          </cell>
          <cell r="BK188" t="str">
            <v>,</v>
          </cell>
          <cell r="BL188" t="str">
            <v>,</v>
          </cell>
          <cell r="BM188" t="str">
            <v>,</v>
          </cell>
          <cell r="BN188" t="str">
            <v>,</v>
          </cell>
          <cell r="BO188" t="str">
            <v>,</v>
          </cell>
          <cell r="BP188" t="str">
            <v>,</v>
          </cell>
          <cell r="BQ188" t="str">
            <v>,</v>
          </cell>
          <cell r="BR188" t="str">
            <v>,</v>
          </cell>
          <cell r="BS188" t="str">
            <v>,</v>
          </cell>
          <cell r="BT188" t="str">
            <v>,</v>
          </cell>
          <cell r="BU188" t="str">
            <v>,</v>
          </cell>
          <cell r="BV188" t="str">
            <v>,</v>
          </cell>
          <cell r="BZ188" t="str">
            <v>,</v>
          </cell>
          <cell r="CA188" t="str">
            <v>,</v>
          </cell>
          <cell r="CB188" t="str">
            <v>,</v>
          </cell>
          <cell r="CC188" t="str">
            <v>,</v>
          </cell>
          <cell r="CD188" t="str">
            <v>,</v>
          </cell>
          <cell r="CE188" t="str">
            <v>,</v>
          </cell>
          <cell r="CF188" t="str">
            <v>,</v>
          </cell>
          <cell r="CG188" t="str">
            <v>,</v>
          </cell>
          <cell r="CH188" t="str">
            <v>,</v>
          </cell>
          <cell r="CI188" t="str">
            <v>,</v>
          </cell>
          <cell r="CJ188" t="str">
            <v>,</v>
          </cell>
          <cell r="CK188" t="str">
            <v>,</v>
          </cell>
          <cell r="CL188" t="str">
            <v>,</v>
          </cell>
          <cell r="CM188" t="str">
            <v>,</v>
          </cell>
          <cell r="CN188" t="str">
            <v>,</v>
          </cell>
          <cell r="CO188" t="str">
            <v>,</v>
          </cell>
          <cell r="CQ188" t="str">
            <v>,</v>
          </cell>
          <cell r="CR188" t="str">
            <v>,</v>
          </cell>
          <cell r="CS188" t="str">
            <v>,</v>
          </cell>
          <cell r="CT188" t="str">
            <v>,</v>
          </cell>
          <cell r="CU188" t="str">
            <v>,</v>
          </cell>
          <cell r="CV188" t="str">
            <v>,</v>
          </cell>
          <cell r="CW188" t="str">
            <v>,</v>
          </cell>
          <cell r="CX188" t="str">
            <v>,</v>
          </cell>
          <cell r="CY188" t="str">
            <v>,</v>
          </cell>
          <cell r="CZ188" t="str">
            <v>,</v>
          </cell>
          <cell r="DA188" t="str">
            <v>,</v>
          </cell>
          <cell r="DB188" t="str">
            <v>,</v>
          </cell>
          <cell r="DC188" t="str">
            <v>,</v>
          </cell>
          <cell r="DE188" t="str">
            <v>,</v>
          </cell>
          <cell r="DF188" t="str">
            <v>,</v>
          </cell>
          <cell r="DG188" t="str">
            <v>,</v>
          </cell>
          <cell r="DH188" t="str">
            <v>,</v>
          </cell>
          <cell r="DI188" t="str">
            <v>,</v>
          </cell>
          <cell r="DJ188" t="str">
            <v>,</v>
          </cell>
          <cell r="DK188" t="str">
            <v>,</v>
          </cell>
          <cell r="DL188" t="str">
            <v>,</v>
          </cell>
          <cell r="DM188" t="str">
            <v>,</v>
          </cell>
          <cell r="DN188" t="str">
            <v>,</v>
          </cell>
          <cell r="DO188" t="str">
            <v>,</v>
          </cell>
          <cell r="DP188" t="str">
            <v>,</v>
          </cell>
          <cell r="DQ188" t="str">
            <v>,</v>
          </cell>
          <cell r="DR188" t="str">
            <v>,</v>
          </cell>
          <cell r="DS188" t="str">
            <v>,</v>
          </cell>
          <cell r="DT188" t="str">
            <v>,</v>
          </cell>
          <cell r="DU188" t="str">
            <v>,</v>
          </cell>
          <cell r="DW188" t="str">
            <v>,</v>
          </cell>
          <cell r="DX188" t="str">
            <v>,</v>
          </cell>
          <cell r="DY188" t="str">
            <v>,</v>
          </cell>
          <cell r="DZ188" t="str">
            <v>,</v>
          </cell>
          <cell r="EA188" t="str">
            <v>,</v>
          </cell>
          <cell r="EB188" t="str">
            <v>,</v>
          </cell>
          <cell r="EC188" t="str">
            <v>,</v>
          </cell>
          <cell r="ED188" t="str">
            <v>,</v>
          </cell>
          <cell r="EE188" t="str">
            <v>,</v>
          </cell>
          <cell r="EF188" t="str">
            <v>,</v>
          </cell>
          <cell r="EG188" t="str">
            <v>,</v>
          </cell>
          <cell r="EH188" t="str">
            <v>,</v>
          </cell>
          <cell r="EI188" t="str">
            <v>,</v>
          </cell>
        </row>
        <row r="189">
          <cell r="AR189" t="str">
            <v>,</v>
          </cell>
          <cell r="AS189" t="str">
            <v>,</v>
          </cell>
          <cell r="AT189" t="str">
            <v>,</v>
          </cell>
          <cell r="AU189" t="str">
            <v>,</v>
          </cell>
          <cell r="AV189" t="str">
            <v>,</v>
          </cell>
          <cell r="AW189" t="str">
            <v>,</v>
          </cell>
          <cell r="AX189" t="str">
            <v>,</v>
          </cell>
          <cell r="AY189" t="str">
            <v>,</v>
          </cell>
          <cell r="AZ189" t="str">
            <v>,</v>
          </cell>
          <cell r="BA189" t="str">
            <v>,</v>
          </cell>
          <cell r="BB189" t="str">
            <v>,</v>
          </cell>
          <cell r="BC189" t="str">
            <v>,</v>
          </cell>
          <cell r="BD189" t="str">
            <v>,</v>
          </cell>
          <cell r="BE189" t="str">
            <v>,</v>
          </cell>
          <cell r="BF189" t="str">
            <v>,</v>
          </cell>
          <cell r="BG189" t="str">
            <v>,</v>
          </cell>
          <cell r="BH189" t="str">
            <v>,</v>
          </cell>
          <cell r="BJ189" t="str">
            <v>,</v>
          </cell>
          <cell r="BK189" t="str">
            <v>,</v>
          </cell>
          <cell r="BL189" t="str">
            <v>,</v>
          </cell>
          <cell r="BM189" t="str">
            <v>,</v>
          </cell>
          <cell r="BN189" t="str">
            <v>,</v>
          </cell>
          <cell r="BO189" t="str">
            <v>,</v>
          </cell>
          <cell r="BP189" t="str">
            <v>,</v>
          </cell>
          <cell r="BQ189" t="str">
            <v>,</v>
          </cell>
          <cell r="BR189" t="str">
            <v>,</v>
          </cell>
          <cell r="BS189" t="str">
            <v>,</v>
          </cell>
          <cell r="BT189" t="str">
            <v>,</v>
          </cell>
          <cell r="BU189" t="str">
            <v>,</v>
          </cell>
          <cell r="BV189" t="str">
            <v>,</v>
          </cell>
          <cell r="BZ189" t="str">
            <v>,</v>
          </cell>
          <cell r="CA189" t="str">
            <v>,</v>
          </cell>
          <cell r="CB189" t="str">
            <v>,</v>
          </cell>
          <cell r="CC189" t="str">
            <v>,</v>
          </cell>
          <cell r="CD189" t="str">
            <v>,</v>
          </cell>
          <cell r="CE189" t="str">
            <v>,</v>
          </cell>
          <cell r="CF189" t="str">
            <v>,</v>
          </cell>
          <cell r="CG189" t="str">
            <v>,</v>
          </cell>
          <cell r="CH189" t="str">
            <v>,</v>
          </cell>
          <cell r="CI189" t="str">
            <v>,</v>
          </cell>
          <cell r="CJ189" t="str">
            <v>,</v>
          </cell>
          <cell r="CK189" t="str">
            <v>,</v>
          </cell>
          <cell r="CL189" t="str">
            <v>,</v>
          </cell>
          <cell r="CM189" t="str">
            <v>,</v>
          </cell>
          <cell r="CN189" t="str">
            <v>,</v>
          </cell>
          <cell r="CO189" t="str">
            <v>,</v>
          </cell>
          <cell r="CQ189" t="str">
            <v>,</v>
          </cell>
          <cell r="CR189" t="str">
            <v>,</v>
          </cell>
          <cell r="CS189" t="str">
            <v>,</v>
          </cell>
          <cell r="CT189" t="str">
            <v>,</v>
          </cell>
          <cell r="CU189" t="str">
            <v>,</v>
          </cell>
          <cell r="CV189" t="str">
            <v>,</v>
          </cell>
          <cell r="CW189" t="str">
            <v>,</v>
          </cell>
          <cell r="CX189" t="str">
            <v>,</v>
          </cell>
          <cell r="CY189" t="str">
            <v>,</v>
          </cell>
          <cell r="CZ189" t="str">
            <v>,</v>
          </cell>
          <cell r="DA189" t="str">
            <v>,</v>
          </cell>
          <cell r="DB189" t="str">
            <v>,</v>
          </cell>
          <cell r="DC189" t="str">
            <v>,</v>
          </cell>
          <cell r="DE189" t="str">
            <v>,</v>
          </cell>
          <cell r="DF189" t="str">
            <v>,</v>
          </cell>
          <cell r="DG189" t="str">
            <v>,</v>
          </cell>
          <cell r="DH189" t="str">
            <v>,</v>
          </cell>
          <cell r="DI189" t="str">
            <v>,</v>
          </cell>
          <cell r="DJ189" t="str">
            <v>,</v>
          </cell>
          <cell r="DK189" t="str">
            <v>,</v>
          </cell>
          <cell r="DL189" t="str">
            <v>,</v>
          </cell>
          <cell r="DM189" t="str">
            <v>,</v>
          </cell>
          <cell r="DN189" t="str">
            <v>,</v>
          </cell>
          <cell r="DO189" t="str">
            <v>,</v>
          </cell>
          <cell r="DP189" t="str">
            <v>,</v>
          </cell>
          <cell r="DQ189" t="str">
            <v>,</v>
          </cell>
          <cell r="DR189" t="str">
            <v>,</v>
          </cell>
          <cell r="DS189" t="str">
            <v>,</v>
          </cell>
          <cell r="DT189" t="str">
            <v>,</v>
          </cell>
          <cell r="DU189" t="str">
            <v>,</v>
          </cell>
          <cell r="DW189" t="str">
            <v>,</v>
          </cell>
          <cell r="DX189" t="str">
            <v>,</v>
          </cell>
          <cell r="DY189" t="str">
            <v>,</v>
          </cell>
          <cell r="DZ189" t="str">
            <v>,</v>
          </cell>
          <cell r="EA189" t="str">
            <v>,</v>
          </cell>
          <cell r="EB189" t="str">
            <v>,</v>
          </cell>
          <cell r="EC189" t="str">
            <v>,</v>
          </cell>
          <cell r="ED189" t="str">
            <v>,</v>
          </cell>
          <cell r="EE189" t="str">
            <v>,</v>
          </cell>
          <cell r="EF189" t="str">
            <v>,</v>
          </cell>
          <cell r="EG189" t="str">
            <v>,</v>
          </cell>
          <cell r="EH189" t="str">
            <v>,</v>
          </cell>
          <cell r="EI189" t="str">
            <v>,</v>
          </cell>
        </row>
        <row r="190"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</v>
          </cell>
          <cell r="DK190">
            <v>0</v>
          </cell>
          <cell r="DL190">
            <v>0</v>
          </cell>
          <cell r="DM190">
            <v>0</v>
          </cell>
          <cell r="DN190">
            <v>0</v>
          </cell>
          <cell r="DO190">
            <v>0</v>
          </cell>
          <cell r="DP190">
            <v>0</v>
          </cell>
          <cell r="DQ190">
            <v>0</v>
          </cell>
          <cell r="DR190">
            <v>0</v>
          </cell>
          <cell r="DS190">
            <v>0</v>
          </cell>
          <cell r="DT190">
            <v>0</v>
          </cell>
          <cell r="DU190">
            <v>0</v>
          </cell>
          <cell r="DW190">
            <v>0</v>
          </cell>
          <cell r="DX190">
            <v>0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0</v>
          </cell>
          <cell r="EH190">
            <v>0</v>
          </cell>
          <cell r="EI190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O191">
            <v>0</v>
          </cell>
          <cell r="AP191">
            <v>0</v>
          </cell>
          <cell r="AQ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Q191">
            <v>0</v>
          </cell>
          <cell r="CR191">
            <v>0</v>
          </cell>
          <cell r="CS191">
            <v>0</v>
          </cell>
          <cell r="CT191">
            <v>0</v>
          </cell>
          <cell r="CU191">
            <v>0</v>
          </cell>
          <cell r="CV191">
            <v>0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F191">
            <v>0</v>
          </cell>
          <cell r="DG191">
            <v>0</v>
          </cell>
          <cell r="DH191">
            <v>0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0</v>
          </cell>
          <cell r="DO191">
            <v>0</v>
          </cell>
          <cell r="DP191">
            <v>0</v>
          </cell>
          <cell r="DQ191">
            <v>0</v>
          </cell>
          <cell r="DR191">
            <v>0</v>
          </cell>
          <cell r="DS191">
            <v>0</v>
          </cell>
          <cell r="DT191">
            <v>0</v>
          </cell>
          <cell r="DU191">
            <v>0</v>
          </cell>
          <cell r="DW191">
            <v>0</v>
          </cell>
          <cell r="DX191">
            <v>0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0</v>
          </cell>
          <cell r="EH191">
            <v>0</v>
          </cell>
          <cell r="EI191">
            <v>0</v>
          </cell>
        </row>
        <row r="192">
          <cell r="I192">
            <v>0</v>
          </cell>
          <cell r="M192">
            <v>0</v>
          </cell>
          <cell r="Q192">
            <v>0</v>
          </cell>
          <cell r="U192">
            <v>0</v>
          </cell>
          <cell r="V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O192">
            <v>0</v>
          </cell>
          <cell r="AP192">
            <v>0</v>
          </cell>
          <cell r="AQ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0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Q192">
            <v>0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0</v>
          </cell>
          <cell r="CX192">
            <v>0</v>
          </cell>
          <cell r="CY192">
            <v>0</v>
          </cell>
          <cell r="CZ192">
            <v>0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0</v>
          </cell>
          <cell r="DO192">
            <v>0</v>
          </cell>
          <cell r="DP192">
            <v>0</v>
          </cell>
          <cell r="DQ192">
            <v>0</v>
          </cell>
          <cell r="DR192">
            <v>0</v>
          </cell>
          <cell r="DS192">
            <v>0</v>
          </cell>
          <cell r="DT192">
            <v>0</v>
          </cell>
          <cell r="DU192">
            <v>0</v>
          </cell>
          <cell r="DW192">
            <v>0</v>
          </cell>
          <cell r="DX192">
            <v>0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0</v>
          </cell>
          <cell r="EH192">
            <v>0</v>
          </cell>
          <cell r="EI192">
            <v>0</v>
          </cell>
        </row>
        <row r="193">
          <cell r="I193">
            <v>0</v>
          </cell>
          <cell r="M193">
            <v>0</v>
          </cell>
          <cell r="Q193">
            <v>0</v>
          </cell>
          <cell r="U193">
            <v>0</v>
          </cell>
          <cell r="V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O193">
            <v>0</v>
          </cell>
          <cell r="AP193">
            <v>0</v>
          </cell>
          <cell r="AQ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J193">
            <v>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0</v>
          </cell>
          <cell r="DO193">
            <v>0</v>
          </cell>
          <cell r="DP193">
            <v>0</v>
          </cell>
          <cell r="DQ193">
            <v>0</v>
          </cell>
          <cell r="DR193">
            <v>0</v>
          </cell>
          <cell r="DS193">
            <v>0</v>
          </cell>
          <cell r="DT193">
            <v>0</v>
          </cell>
          <cell r="DU193">
            <v>0</v>
          </cell>
          <cell r="DW193">
            <v>0</v>
          </cell>
          <cell r="DX193">
            <v>0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0</v>
          </cell>
          <cell r="EH193">
            <v>0</v>
          </cell>
          <cell r="EI193">
            <v>0</v>
          </cell>
        </row>
        <row r="194"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0</v>
          </cell>
          <cell r="CN194">
            <v>0</v>
          </cell>
          <cell r="CO194">
            <v>0</v>
          </cell>
          <cell r="CQ194">
            <v>0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0</v>
          </cell>
          <cell r="DO194">
            <v>0</v>
          </cell>
          <cell r="DP194">
            <v>0</v>
          </cell>
          <cell r="DQ194">
            <v>0</v>
          </cell>
          <cell r="DR194">
            <v>0</v>
          </cell>
          <cell r="DS194">
            <v>0</v>
          </cell>
          <cell r="DT194">
            <v>0</v>
          </cell>
          <cell r="DU194">
            <v>0</v>
          </cell>
          <cell r="DW194">
            <v>0</v>
          </cell>
          <cell r="DX194">
            <v>0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O195">
            <v>0</v>
          </cell>
          <cell r="AP195">
            <v>0</v>
          </cell>
          <cell r="AQ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</v>
          </cell>
          <cell r="DL195">
            <v>0</v>
          </cell>
          <cell r="DM195">
            <v>0</v>
          </cell>
          <cell r="DN195">
            <v>0</v>
          </cell>
          <cell r="DO195">
            <v>0</v>
          </cell>
          <cell r="DP195">
            <v>0</v>
          </cell>
          <cell r="DQ195">
            <v>0</v>
          </cell>
          <cell r="DR195">
            <v>0</v>
          </cell>
          <cell r="DS195">
            <v>0</v>
          </cell>
          <cell r="DT195">
            <v>0</v>
          </cell>
          <cell r="DU195">
            <v>0</v>
          </cell>
          <cell r="DW195">
            <v>0</v>
          </cell>
          <cell r="DX195">
            <v>0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</row>
        <row r="196">
          <cell r="I196">
            <v>0</v>
          </cell>
          <cell r="M196">
            <v>0</v>
          </cell>
          <cell r="Q196">
            <v>0</v>
          </cell>
          <cell r="U196">
            <v>0</v>
          </cell>
          <cell r="V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O196">
            <v>0</v>
          </cell>
          <cell r="AP196">
            <v>0</v>
          </cell>
          <cell r="AQ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  <cell r="CM196">
            <v>0</v>
          </cell>
          <cell r="CN196">
            <v>0</v>
          </cell>
          <cell r="CO196">
            <v>0</v>
          </cell>
          <cell r="CQ196">
            <v>0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0</v>
          </cell>
          <cell r="CW196">
            <v>0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0</v>
          </cell>
          <cell r="DO196">
            <v>0</v>
          </cell>
          <cell r="DP196">
            <v>0</v>
          </cell>
          <cell r="DQ196">
            <v>0</v>
          </cell>
          <cell r="DR196">
            <v>0</v>
          </cell>
          <cell r="DS196">
            <v>0</v>
          </cell>
          <cell r="DT196">
            <v>0</v>
          </cell>
          <cell r="DU196">
            <v>0</v>
          </cell>
          <cell r="DW196">
            <v>0</v>
          </cell>
          <cell r="DX196">
            <v>0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0</v>
          </cell>
          <cell r="EH196">
            <v>0</v>
          </cell>
          <cell r="EI196">
            <v>0</v>
          </cell>
        </row>
        <row r="197">
          <cell r="I197">
            <v>0</v>
          </cell>
          <cell r="M197">
            <v>0</v>
          </cell>
          <cell r="Q197">
            <v>0</v>
          </cell>
          <cell r="U197">
            <v>0</v>
          </cell>
          <cell r="V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O197">
            <v>0</v>
          </cell>
          <cell r="AP197">
            <v>0</v>
          </cell>
          <cell r="AQ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  <cell r="CM197">
            <v>0</v>
          </cell>
          <cell r="CN197">
            <v>0</v>
          </cell>
          <cell r="CO197">
            <v>0</v>
          </cell>
          <cell r="CQ197">
            <v>0</v>
          </cell>
          <cell r="CR197">
            <v>0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F197">
            <v>0</v>
          </cell>
          <cell r="DG197">
            <v>0</v>
          </cell>
          <cell r="DH197">
            <v>0</v>
          </cell>
          <cell r="DI197">
            <v>0</v>
          </cell>
          <cell r="DJ197">
            <v>0</v>
          </cell>
          <cell r="DK197">
            <v>0</v>
          </cell>
          <cell r="DL197">
            <v>0</v>
          </cell>
          <cell r="DM197">
            <v>0</v>
          </cell>
          <cell r="DN197">
            <v>0</v>
          </cell>
          <cell r="DO197">
            <v>0</v>
          </cell>
          <cell r="DP197">
            <v>0</v>
          </cell>
          <cell r="DQ197">
            <v>0</v>
          </cell>
          <cell r="DR197">
            <v>0</v>
          </cell>
          <cell r="DS197">
            <v>0</v>
          </cell>
          <cell r="DT197">
            <v>0</v>
          </cell>
          <cell r="DU197">
            <v>0</v>
          </cell>
          <cell r="DW197">
            <v>0</v>
          </cell>
          <cell r="DX197">
            <v>0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0</v>
          </cell>
          <cell r="EH197">
            <v>0</v>
          </cell>
          <cell r="EI197">
            <v>0</v>
          </cell>
        </row>
        <row r="198"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0</v>
          </cell>
          <cell r="CB198">
            <v>0</v>
          </cell>
          <cell r="CC198">
            <v>0</v>
          </cell>
          <cell r="CD198">
            <v>0</v>
          </cell>
          <cell r="CE198">
            <v>0</v>
          </cell>
          <cell r="CF198">
            <v>0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0</v>
          </cell>
          <cell r="CL198">
            <v>0</v>
          </cell>
          <cell r="CM198">
            <v>0</v>
          </cell>
          <cell r="CN198">
            <v>0</v>
          </cell>
          <cell r="CO198">
            <v>0</v>
          </cell>
          <cell r="CQ198">
            <v>0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0</v>
          </cell>
          <cell r="CW198">
            <v>0</v>
          </cell>
          <cell r="CX198">
            <v>0</v>
          </cell>
          <cell r="CY198">
            <v>0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</v>
          </cell>
          <cell r="DK198">
            <v>0</v>
          </cell>
          <cell r="DL198">
            <v>0</v>
          </cell>
          <cell r="DM198">
            <v>0</v>
          </cell>
          <cell r="DN198">
            <v>0</v>
          </cell>
          <cell r="DO198">
            <v>0</v>
          </cell>
          <cell r="DP198">
            <v>0</v>
          </cell>
          <cell r="DQ198">
            <v>0</v>
          </cell>
          <cell r="DR198">
            <v>0</v>
          </cell>
          <cell r="DS198">
            <v>0</v>
          </cell>
          <cell r="DT198">
            <v>0</v>
          </cell>
          <cell r="DU198">
            <v>0</v>
          </cell>
          <cell r="DW198">
            <v>0</v>
          </cell>
          <cell r="DX198">
            <v>0</v>
          </cell>
          <cell r="DY198">
            <v>0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0</v>
          </cell>
          <cell r="EH198">
            <v>0</v>
          </cell>
          <cell r="EI198">
            <v>0</v>
          </cell>
        </row>
        <row r="199">
          <cell r="I199">
            <v>0</v>
          </cell>
          <cell r="M199">
            <v>0</v>
          </cell>
          <cell r="Q199">
            <v>0</v>
          </cell>
          <cell r="U199">
            <v>0</v>
          </cell>
          <cell r="V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O199">
            <v>0</v>
          </cell>
          <cell r="AP199">
            <v>0</v>
          </cell>
          <cell r="AQ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0</v>
          </cell>
          <cell r="CL199">
            <v>0</v>
          </cell>
          <cell r="CM199">
            <v>0</v>
          </cell>
          <cell r="CN199">
            <v>0</v>
          </cell>
          <cell r="CO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0</v>
          </cell>
          <cell r="CV199">
            <v>0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0</v>
          </cell>
          <cell r="DO199">
            <v>0</v>
          </cell>
          <cell r="DP199">
            <v>0</v>
          </cell>
          <cell r="DQ199">
            <v>0</v>
          </cell>
          <cell r="DR199">
            <v>0</v>
          </cell>
          <cell r="DS199">
            <v>0</v>
          </cell>
          <cell r="DT199">
            <v>0</v>
          </cell>
          <cell r="DU199">
            <v>0</v>
          </cell>
          <cell r="DW199">
            <v>0</v>
          </cell>
          <cell r="DX199">
            <v>0</v>
          </cell>
          <cell r="DY199">
            <v>0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0</v>
          </cell>
          <cell r="EH199">
            <v>0</v>
          </cell>
          <cell r="EI199">
            <v>0</v>
          </cell>
        </row>
        <row r="200">
          <cell r="I200">
            <v>0</v>
          </cell>
          <cell r="M200">
            <v>0</v>
          </cell>
          <cell r="Q200">
            <v>0</v>
          </cell>
          <cell r="U200">
            <v>0</v>
          </cell>
          <cell r="V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O200">
            <v>0</v>
          </cell>
          <cell r="AP200">
            <v>0</v>
          </cell>
          <cell r="AQ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0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</v>
          </cell>
          <cell r="CU200">
            <v>0</v>
          </cell>
          <cell r="CV200">
            <v>0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0</v>
          </cell>
          <cell r="DO200">
            <v>0</v>
          </cell>
          <cell r="DP200">
            <v>0</v>
          </cell>
          <cell r="DQ200">
            <v>0</v>
          </cell>
          <cell r="DR200">
            <v>0</v>
          </cell>
          <cell r="DS200">
            <v>0</v>
          </cell>
          <cell r="DT200">
            <v>0</v>
          </cell>
          <cell r="DU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</row>
        <row r="201">
          <cell r="I201">
            <v>0</v>
          </cell>
          <cell r="M201">
            <v>0</v>
          </cell>
          <cell r="Q201">
            <v>0</v>
          </cell>
          <cell r="U201">
            <v>0</v>
          </cell>
          <cell r="V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O201">
            <v>0</v>
          </cell>
          <cell r="AP201">
            <v>0</v>
          </cell>
          <cell r="AQ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Q201">
            <v>0</v>
          </cell>
          <cell r="CR201">
            <v>0</v>
          </cell>
          <cell r="CS201">
            <v>0</v>
          </cell>
          <cell r="CT201">
            <v>0</v>
          </cell>
          <cell r="CU201">
            <v>0</v>
          </cell>
          <cell r="CV201">
            <v>0</v>
          </cell>
          <cell r="CW201">
            <v>0</v>
          </cell>
          <cell r="CX201">
            <v>0</v>
          </cell>
          <cell r="CY201">
            <v>0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  <cell r="DK201">
            <v>0</v>
          </cell>
          <cell r="DL201">
            <v>0</v>
          </cell>
          <cell r="DM201">
            <v>0</v>
          </cell>
          <cell r="DN201">
            <v>0</v>
          </cell>
          <cell r="DO201">
            <v>0</v>
          </cell>
          <cell r="DP201">
            <v>0</v>
          </cell>
          <cell r="DQ201">
            <v>0</v>
          </cell>
          <cell r="DR201">
            <v>0</v>
          </cell>
          <cell r="DS201">
            <v>0</v>
          </cell>
          <cell r="DT201">
            <v>0</v>
          </cell>
          <cell r="DU201">
            <v>0</v>
          </cell>
          <cell r="DW201">
            <v>0</v>
          </cell>
          <cell r="DX201">
            <v>0</v>
          </cell>
          <cell r="DY201">
            <v>0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</row>
        <row r="202">
          <cell r="I202">
            <v>0</v>
          </cell>
          <cell r="M202">
            <v>0</v>
          </cell>
          <cell r="Q202">
            <v>0</v>
          </cell>
          <cell r="U202">
            <v>0</v>
          </cell>
          <cell r="V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O202">
            <v>0</v>
          </cell>
          <cell r="AP202">
            <v>0</v>
          </cell>
          <cell r="AQ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</v>
          </cell>
          <cell r="CO202">
            <v>0</v>
          </cell>
          <cell r="CQ202">
            <v>0</v>
          </cell>
          <cell r="CR202">
            <v>0</v>
          </cell>
          <cell r="CS202">
            <v>0</v>
          </cell>
          <cell r="CT202">
            <v>0</v>
          </cell>
          <cell r="CU202">
            <v>0</v>
          </cell>
          <cell r="CV202">
            <v>0</v>
          </cell>
          <cell r="CW202">
            <v>0</v>
          </cell>
          <cell r="CX202">
            <v>0</v>
          </cell>
          <cell r="CY202">
            <v>0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0</v>
          </cell>
          <cell r="DO202">
            <v>0</v>
          </cell>
          <cell r="DP202">
            <v>0</v>
          </cell>
          <cell r="DQ202">
            <v>0</v>
          </cell>
          <cell r="DR202">
            <v>0</v>
          </cell>
          <cell r="DS202">
            <v>0</v>
          </cell>
          <cell r="DT202">
            <v>0</v>
          </cell>
          <cell r="DU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</row>
        <row r="203">
          <cell r="I203">
            <v>0</v>
          </cell>
          <cell r="M203">
            <v>0</v>
          </cell>
          <cell r="Q203">
            <v>0</v>
          </cell>
          <cell r="U203">
            <v>0</v>
          </cell>
          <cell r="V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O203">
            <v>0</v>
          </cell>
          <cell r="AP203">
            <v>0</v>
          </cell>
          <cell r="AQ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0</v>
          </cell>
          <cell r="CB203">
            <v>0</v>
          </cell>
          <cell r="CC203">
            <v>0</v>
          </cell>
          <cell r="CD203">
            <v>0</v>
          </cell>
          <cell r="CE203">
            <v>0</v>
          </cell>
          <cell r="CF203">
            <v>0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0</v>
          </cell>
          <cell r="CY203">
            <v>0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0</v>
          </cell>
          <cell r="DO203">
            <v>0</v>
          </cell>
          <cell r="DP203">
            <v>0</v>
          </cell>
          <cell r="DQ203">
            <v>0</v>
          </cell>
          <cell r="DR203">
            <v>0</v>
          </cell>
          <cell r="DS203">
            <v>0</v>
          </cell>
          <cell r="DT203">
            <v>0</v>
          </cell>
          <cell r="DU203">
            <v>0</v>
          </cell>
          <cell r="DW203">
            <v>0</v>
          </cell>
          <cell r="DX203">
            <v>0</v>
          </cell>
          <cell r="DY203">
            <v>0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</row>
        <row r="204">
          <cell r="I204">
            <v>0</v>
          </cell>
          <cell r="M204">
            <v>0</v>
          </cell>
          <cell r="Q204">
            <v>0</v>
          </cell>
          <cell r="U204">
            <v>0</v>
          </cell>
          <cell r="V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O204">
            <v>0</v>
          </cell>
          <cell r="AP204">
            <v>0</v>
          </cell>
          <cell r="AQ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0</v>
          </cell>
          <cell r="CB204">
            <v>0</v>
          </cell>
          <cell r="CC204">
            <v>0</v>
          </cell>
          <cell r="CD204">
            <v>0</v>
          </cell>
          <cell r="CE204">
            <v>0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0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</v>
          </cell>
          <cell r="CU204">
            <v>0</v>
          </cell>
          <cell r="CV204">
            <v>0</v>
          </cell>
          <cell r="CW204">
            <v>0</v>
          </cell>
          <cell r="CX204">
            <v>0</v>
          </cell>
          <cell r="CY204">
            <v>0</v>
          </cell>
          <cell r="CZ204">
            <v>0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</v>
          </cell>
          <cell r="DN204">
            <v>0</v>
          </cell>
          <cell r="DO204">
            <v>0</v>
          </cell>
          <cell r="DP204">
            <v>0</v>
          </cell>
          <cell r="DQ204">
            <v>0</v>
          </cell>
          <cell r="DR204">
            <v>0</v>
          </cell>
          <cell r="DS204">
            <v>0</v>
          </cell>
          <cell r="DT204">
            <v>0</v>
          </cell>
          <cell r="DU204">
            <v>0</v>
          </cell>
          <cell r="DW204">
            <v>0</v>
          </cell>
          <cell r="DX204">
            <v>0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</row>
        <row r="205">
          <cell r="I205">
            <v>0</v>
          </cell>
          <cell r="M205">
            <v>0</v>
          </cell>
          <cell r="Q205">
            <v>0</v>
          </cell>
          <cell r="U205">
            <v>0</v>
          </cell>
          <cell r="V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O205">
            <v>0</v>
          </cell>
          <cell r="AP205">
            <v>0</v>
          </cell>
          <cell r="AQ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0</v>
          </cell>
          <cell r="CB205">
            <v>0</v>
          </cell>
          <cell r="CC205">
            <v>0</v>
          </cell>
          <cell r="CD205">
            <v>0</v>
          </cell>
          <cell r="CE205">
            <v>0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</v>
          </cell>
          <cell r="CY205">
            <v>0</v>
          </cell>
          <cell r="CZ205">
            <v>0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  <cell r="DK205">
            <v>0</v>
          </cell>
          <cell r="DL205">
            <v>0</v>
          </cell>
          <cell r="DM205">
            <v>0</v>
          </cell>
          <cell r="DN205">
            <v>0</v>
          </cell>
          <cell r="DO205">
            <v>0</v>
          </cell>
          <cell r="DP205">
            <v>0</v>
          </cell>
          <cell r="DQ205">
            <v>0</v>
          </cell>
          <cell r="DR205">
            <v>0</v>
          </cell>
          <cell r="DS205">
            <v>0</v>
          </cell>
          <cell r="DT205">
            <v>0</v>
          </cell>
          <cell r="DU205">
            <v>0</v>
          </cell>
          <cell r="DW205">
            <v>0</v>
          </cell>
          <cell r="DX205">
            <v>0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</row>
        <row r="206">
          <cell r="I206">
            <v>0</v>
          </cell>
          <cell r="M206">
            <v>0</v>
          </cell>
          <cell r="Q206">
            <v>0</v>
          </cell>
          <cell r="U206">
            <v>0</v>
          </cell>
          <cell r="V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O206">
            <v>0</v>
          </cell>
          <cell r="AP206">
            <v>0</v>
          </cell>
          <cell r="AQ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</v>
          </cell>
          <cell r="CC206">
            <v>0</v>
          </cell>
          <cell r="CD206">
            <v>0</v>
          </cell>
          <cell r="CE206">
            <v>0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0</v>
          </cell>
          <cell r="CY206">
            <v>0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</v>
          </cell>
          <cell r="DO206">
            <v>0</v>
          </cell>
          <cell r="DP206">
            <v>0</v>
          </cell>
          <cell r="DQ206">
            <v>0</v>
          </cell>
          <cell r="DR206">
            <v>0</v>
          </cell>
          <cell r="DS206">
            <v>0</v>
          </cell>
          <cell r="DT206">
            <v>0</v>
          </cell>
          <cell r="DU206">
            <v>0</v>
          </cell>
          <cell r="DW206">
            <v>0</v>
          </cell>
          <cell r="DX206">
            <v>0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</row>
        <row r="207">
          <cell r="I207">
            <v>0</v>
          </cell>
          <cell r="M207">
            <v>0</v>
          </cell>
          <cell r="Q207">
            <v>0</v>
          </cell>
          <cell r="U207">
            <v>0</v>
          </cell>
          <cell r="V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O207">
            <v>0</v>
          </cell>
          <cell r="AP207">
            <v>0</v>
          </cell>
          <cell r="AQ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</v>
          </cell>
          <cell r="CY207">
            <v>0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0</v>
          </cell>
          <cell r="DO207">
            <v>0</v>
          </cell>
          <cell r="DP207">
            <v>0</v>
          </cell>
          <cell r="DQ207">
            <v>0</v>
          </cell>
          <cell r="DR207">
            <v>0</v>
          </cell>
          <cell r="DS207">
            <v>0</v>
          </cell>
          <cell r="DT207">
            <v>0</v>
          </cell>
          <cell r="DU207">
            <v>0</v>
          </cell>
          <cell r="DW207">
            <v>0</v>
          </cell>
          <cell r="DX207">
            <v>0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</row>
        <row r="208">
          <cell r="I208">
            <v>0</v>
          </cell>
          <cell r="M208">
            <v>0</v>
          </cell>
          <cell r="Q208">
            <v>0</v>
          </cell>
          <cell r="U208">
            <v>0</v>
          </cell>
          <cell r="V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O208">
            <v>0</v>
          </cell>
          <cell r="AP208">
            <v>0</v>
          </cell>
          <cell r="AQ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</v>
          </cell>
          <cell r="CW208">
            <v>0</v>
          </cell>
          <cell r="CX208">
            <v>0</v>
          </cell>
          <cell r="CY208">
            <v>0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0</v>
          </cell>
          <cell r="DO208">
            <v>0</v>
          </cell>
          <cell r="DP208">
            <v>0</v>
          </cell>
          <cell r="DQ208">
            <v>0</v>
          </cell>
          <cell r="DR208">
            <v>0</v>
          </cell>
          <cell r="DS208">
            <v>0</v>
          </cell>
          <cell r="DT208">
            <v>0</v>
          </cell>
          <cell r="DU208">
            <v>0</v>
          </cell>
          <cell r="DW208">
            <v>0</v>
          </cell>
          <cell r="DX208">
            <v>0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</row>
        <row r="209">
          <cell r="I209">
            <v>0</v>
          </cell>
          <cell r="M209">
            <v>0</v>
          </cell>
          <cell r="Q209">
            <v>0</v>
          </cell>
          <cell r="U209">
            <v>0</v>
          </cell>
          <cell r="V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O209">
            <v>0</v>
          </cell>
          <cell r="AP209">
            <v>0</v>
          </cell>
          <cell r="AQ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Q209">
            <v>0</v>
          </cell>
          <cell r="CR209">
            <v>0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0</v>
          </cell>
          <cell r="DO209">
            <v>0</v>
          </cell>
          <cell r="DP209">
            <v>0</v>
          </cell>
          <cell r="DQ209">
            <v>0</v>
          </cell>
          <cell r="DR209">
            <v>0</v>
          </cell>
          <cell r="DS209">
            <v>0</v>
          </cell>
          <cell r="DT209">
            <v>0</v>
          </cell>
          <cell r="DU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</row>
        <row r="210">
          <cell r="I210">
            <v>0</v>
          </cell>
          <cell r="M210">
            <v>0</v>
          </cell>
          <cell r="Q210">
            <v>0</v>
          </cell>
          <cell r="U210">
            <v>0</v>
          </cell>
          <cell r="V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O210">
            <v>0</v>
          </cell>
          <cell r="AP210">
            <v>0</v>
          </cell>
          <cell r="AQ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Q210">
            <v>0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</v>
          </cell>
          <cell r="CW210">
            <v>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0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0</v>
          </cell>
          <cell r="DO210">
            <v>0</v>
          </cell>
          <cell r="DP210">
            <v>0</v>
          </cell>
          <cell r="DQ210">
            <v>0</v>
          </cell>
          <cell r="DR210">
            <v>0</v>
          </cell>
          <cell r="DS210">
            <v>0</v>
          </cell>
          <cell r="DT210">
            <v>0</v>
          </cell>
          <cell r="DU210">
            <v>0</v>
          </cell>
          <cell r="DW210">
            <v>0</v>
          </cell>
          <cell r="DX210">
            <v>0</v>
          </cell>
          <cell r="DY210">
            <v>0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0</v>
          </cell>
          <cell r="EH210">
            <v>0</v>
          </cell>
          <cell r="EI210">
            <v>0</v>
          </cell>
        </row>
        <row r="211"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  <cell r="CY211">
            <v>0</v>
          </cell>
          <cell r="CZ211">
            <v>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0</v>
          </cell>
          <cell r="DO211">
            <v>0</v>
          </cell>
          <cell r="DP211">
            <v>0</v>
          </cell>
          <cell r="DQ211">
            <v>0</v>
          </cell>
          <cell r="DR211">
            <v>0</v>
          </cell>
          <cell r="DS211">
            <v>0</v>
          </cell>
          <cell r="DT211">
            <v>0</v>
          </cell>
          <cell r="DU211">
            <v>0</v>
          </cell>
          <cell r="DW211">
            <v>0</v>
          </cell>
          <cell r="DX211">
            <v>0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</row>
        <row r="212">
          <cell r="I212">
            <v>0</v>
          </cell>
          <cell r="M212">
            <v>0</v>
          </cell>
          <cell r="Q212">
            <v>0</v>
          </cell>
          <cell r="U212">
            <v>0</v>
          </cell>
          <cell r="V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O212">
            <v>0</v>
          </cell>
          <cell r="AP212">
            <v>0</v>
          </cell>
          <cell r="AQ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  <cell r="CM212">
            <v>0</v>
          </cell>
          <cell r="CN212">
            <v>0</v>
          </cell>
          <cell r="CO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</v>
          </cell>
          <cell r="CX212">
            <v>0</v>
          </cell>
          <cell r="CY212">
            <v>0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0</v>
          </cell>
          <cell r="DO212">
            <v>0</v>
          </cell>
          <cell r="DP212">
            <v>0</v>
          </cell>
          <cell r="DQ212">
            <v>0</v>
          </cell>
          <cell r="DR212">
            <v>0</v>
          </cell>
          <cell r="DS212">
            <v>0</v>
          </cell>
          <cell r="DT212">
            <v>0</v>
          </cell>
          <cell r="DU212">
            <v>0</v>
          </cell>
          <cell r="DW212">
            <v>0</v>
          </cell>
          <cell r="DX212">
            <v>0</v>
          </cell>
          <cell r="DY212">
            <v>0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</row>
        <row r="213">
          <cell r="I213">
            <v>0</v>
          </cell>
          <cell r="M213">
            <v>0</v>
          </cell>
          <cell r="Q213">
            <v>0</v>
          </cell>
          <cell r="U213">
            <v>0</v>
          </cell>
          <cell r="V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O213">
            <v>0</v>
          </cell>
          <cell r="AP213">
            <v>0</v>
          </cell>
          <cell r="AQ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Q213">
            <v>0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0</v>
          </cell>
          <cell r="CY213">
            <v>0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0</v>
          </cell>
          <cell r="DO213">
            <v>0</v>
          </cell>
          <cell r="DP213">
            <v>0</v>
          </cell>
          <cell r="DQ213">
            <v>0</v>
          </cell>
          <cell r="DR213">
            <v>0</v>
          </cell>
          <cell r="DS213">
            <v>0</v>
          </cell>
          <cell r="DT213">
            <v>0</v>
          </cell>
          <cell r="DU213">
            <v>0</v>
          </cell>
          <cell r="DW213">
            <v>0</v>
          </cell>
          <cell r="DX213">
            <v>0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0</v>
          </cell>
          <cell r="EH213">
            <v>0</v>
          </cell>
          <cell r="EI213">
            <v>0</v>
          </cell>
        </row>
        <row r="214">
          <cell r="I214">
            <v>0</v>
          </cell>
          <cell r="M214">
            <v>0</v>
          </cell>
          <cell r="Q214">
            <v>0</v>
          </cell>
          <cell r="U214">
            <v>0</v>
          </cell>
          <cell r="V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O214">
            <v>0</v>
          </cell>
          <cell r="AP214">
            <v>0</v>
          </cell>
          <cell r="AQ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Q214">
            <v>0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0</v>
          </cell>
          <cell r="CW214">
            <v>0</v>
          </cell>
          <cell r="CX214">
            <v>0</v>
          </cell>
          <cell r="CY214">
            <v>0</v>
          </cell>
          <cell r="CZ214">
            <v>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  <cell r="DK214">
            <v>0</v>
          </cell>
          <cell r="DL214">
            <v>0</v>
          </cell>
          <cell r="DM214">
            <v>0</v>
          </cell>
          <cell r="DN214">
            <v>0</v>
          </cell>
          <cell r="DO214">
            <v>0</v>
          </cell>
          <cell r="DP214">
            <v>0</v>
          </cell>
          <cell r="DQ214">
            <v>0</v>
          </cell>
          <cell r="DR214">
            <v>0</v>
          </cell>
          <cell r="DS214">
            <v>0</v>
          </cell>
          <cell r="DT214">
            <v>0</v>
          </cell>
          <cell r="DU214">
            <v>0</v>
          </cell>
          <cell r="DW214">
            <v>0</v>
          </cell>
          <cell r="DX214">
            <v>0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0</v>
          </cell>
          <cell r="EH214">
            <v>0</v>
          </cell>
          <cell r="EI214">
            <v>0</v>
          </cell>
        </row>
        <row r="215">
          <cell r="I215">
            <v>0</v>
          </cell>
          <cell r="M215">
            <v>0</v>
          </cell>
          <cell r="Q215">
            <v>0</v>
          </cell>
          <cell r="U215">
            <v>0</v>
          </cell>
          <cell r="V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O215">
            <v>0</v>
          </cell>
          <cell r="AP215">
            <v>0</v>
          </cell>
          <cell r="AQ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0</v>
          </cell>
          <cell r="CB215">
            <v>0</v>
          </cell>
          <cell r="CC215">
            <v>0</v>
          </cell>
          <cell r="CD215">
            <v>0</v>
          </cell>
          <cell r="CE215">
            <v>0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0</v>
          </cell>
          <cell r="CY215">
            <v>0</v>
          </cell>
          <cell r="CZ215">
            <v>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  <cell r="DK215">
            <v>0</v>
          </cell>
          <cell r="DL215">
            <v>0</v>
          </cell>
          <cell r="DM215">
            <v>0</v>
          </cell>
          <cell r="DN215">
            <v>0</v>
          </cell>
          <cell r="DO215">
            <v>0</v>
          </cell>
          <cell r="DP215">
            <v>0</v>
          </cell>
          <cell r="DQ215">
            <v>0</v>
          </cell>
          <cell r="DR215">
            <v>0</v>
          </cell>
          <cell r="DS215">
            <v>0</v>
          </cell>
          <cell r="DT215">
            <v>0</v>
          </cell>
          <cell r="DU215">
            <v>0</v>
          </cell>
          <cell r="DW215">
            <v>0</v>
          </cell>
          <cell r="DX215">
            <v>0</v>
          </cell>
          <cell r="DY215">
            <v>0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</row>
        <row r="216">
          <cell r="I216">
            <v>0</v>
          </cell>
          <cell r="M216">
            <v>0</v>
          </cell>
          <cell r="Q216">
            <v>0</v>
          </cell>
          <cell r="U216">
            <v>0</v>
          </cell>
          <cell r="V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O216">
            <v>0</v>
          </cell>
          <cell r="AP216">
            <v>0</v>
          </cell>
          <cell r="AQ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0</v>
          </cell>
          <cell r="CC216">
            <v>0</v>
          </cell>
          <cell r="CD216">
            <v>0</v>
          </cell>
          <cell r="CE216">
            <v>0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</v>
          </cell>
          <cell r="CX216">
            <v>0</v>
          </cell>
          <cell r="CY216">
            <v>0</v>
          </cell>
          <cell r="CZ216">
            <v>0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  <cell r="DK216">
            <v>0</v>
          </cell>
          <cell r="DL216">
            <v>0</v>
          </cell>
          <cell r="DM216">
            <v>0</v>
          </cell>
          <cell r="DN216">
            <v>0</v>
          </cell>
          <cell r="DO216">
            <v>0</v>
          </cell>
          <cell r="DP216">
            <v>0</v>
          </cell>
          <cell r="DQ216">
            <v>0</v>
          </cell>
          <cell r="DR216">
            <v>0</v>
          </cell>
          <cell r="DS216">
            <v>0</v>
          </cell>
          <cell r="DT216">
            <v>0</v>
          </cell>
          <cell r="DU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</row>
        <row r="217">
          <cell r="I217">
            <v>0</v>
          </cell>
          <cell r="M217">
            <v>0</v>
          </cell>
          <cell r="Q217">
            <v>0</v>
          </cell>
          <cell r="U217">
            <v>0</v>
          </cell>
          <cell r="V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O217">
            <v>0</v>
          </cell>
          <cell r="AP217">
            <v>0</v>
          </cell>
          <cell r="AQ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  <cell r="DK217">
            <v>0</v>
          </cell>
          <cell r="DL217">
            <v>0</v>
          </cell>
          <cell r="DM217">
            <v>0</v>
          </cell>
          <cell r="DN217">
            <v>0</v>
          </cell>
          <cell r="DO217">
            <v>0</v>
          </cell>
          <cell r="DP217">
            <v>0</v>
          </cell>
          <cell r="DQ217">
            <v>0</v>
          </cell>
          <cell r="DR217">
            <v>0</v>
          </cell>
          <cell r="DS217">
            <v>0</v>
          </cell>
          <cell r="DT217">
            <v>0</v>
          </cell>
          <cell r="DU217">
            <v>0</v>
          </cell>
          <cell r="DW217">
            <v>0</v>
          </cell>
          <cell r="DX217">
            <v>0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</row>
        <row r="218">
          <cell r="I218">
            <v>0</v>
          </cell>
          <cell r="M218">
            <v>0</v>
          </cell>
          <cell r="Q218">
            <v>0</v>
          </cell>
          <cell r="U218">
            <v>0</v>
          </cell>
          <cell r="V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O218">
            <v>0</v>
          </cell>
          <cell r="AP218">
            <v>0</v>
          </cell>
          <cell r="AQ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  <cell r="DK218">
            <v>0</v>
          </cell>
          <cell r="DL218">
            <v>0</v>
          </cell>
          <cell r="DM218">
            <v>0</v>
          </cell>
          <cell r="DN218">
            <v>0</v>
          </cell>
          <cell r="DO218">
            <v>0</v>
          </cell>
          <cell r="DP218">
            <v>0</v>
          </cell>
          <cell r="DQ218">
            <v>0</v>
          </cell>
          <cell r="DR218">
            <v>0</v>
          </cell>
          <cell r="DS218">
            <v>0</v>
          </cell>
          <cell r="DT218">
            <v>0</v>
          </cell>
          <cell r="DU218">
            <v>0</v>
          </cell>
          <cell r="DW218">
            <v>0</v>
          </cell>
          <cell r="DX218">
            <v>0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</row>
        <row r="219">
          <cell r="I219">
            <v>0</v>
          </cell>
          <cell r="M219">
            <v>0</v>
          </cell>
          <cell r="Q219">
            <v>0</v>
          </cell>
          <cell r="U219">
            <v>0</v>
          </cell>
          <cell r="V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O219">
            <v>0</v>
          </cell>
          <cell r="AP219">
            <v>0</v>
          </cell>
          <cell r="AQ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</v>
          </cell>
          <cell r="CU219">
            <v>0</v>
          </cell>
          <cell r="CV219">
            <v>0</v>
          </cell>
          <cell r="CW219">
            <v>0</v>
          </cell>
          <cell r="CX219">
            <v>0</v>
          </cell>
          <cell r="CY219">
            <v>0</v>
          </cell>
          <cell r="CZ219">
            <v>0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  <cell r="DK219">
            <v>0</v>
          </cell>
          <cell r="DL219">
            <v>0</v>
          </cell>
          <cell r="DM219">
            <v>0</v>
          </cell>
          <cell r="DN219">
            <v>0</v>
          </cell>
          <cell r="DO219">
            <v>0</v>
          </cell>
          <cell r="DP219">
            <v>0</v>
          </cell>
          <cell r="DQ219">
            <v>0</v>
          </cell>
          <cell r="DR219">
            <v>0</v>
          </cell>
          <cell r="DS219">
            <v>0</v>
          </cell>
          <cell r="DT219">
            <v>0</v>
          </cell>
          <cell r="DU219">
            <v>0</v>
          </cell>
          <cell r="DW219">
            <v>0</v>
          </cell>
          <cell r="DX219">
            <v>0</v>
          </cell>
          <cell r="DY219">
            <v>0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</row>
        <row r="220">
          <cell r="I220">
            <v>0</v>
          </cell>
          <cell r="M220">
            <v>0</v>
          </cell>
          <cell r="Q220">
            <v>0</v>
          </cell>
          <cell r="U220">
            <v>0</v>
          </cell>
          <cell r="V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O220">
            <v>0</v>
          </cell>
          <cell r="AP220">
            <v>0</v>
          </cell>
          <cell r="AQ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B220">
            <v>0</v>
          </cell>
          <cell r="CC220">
            <v>0</v>
          </cell>
          <cell r="CD220">
            <v>0</v>
          </cell>
          <cell r="CE220">
            <v>0</v>
          </cell>
          <cell r="CF220">
            <v>0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</v>
          </cell>
          <cell r="CQ220">
            <v>0</v>
          </cell>
          <cell r="CR220">
            <v>0</v>
          </cell>
          <cell r="CS220">
            <v>0</v>
          </cell>
          <cell r="CT220">
            <v>0</v>
          </cell>
          <cell r="CU220">
            <v>0</v>
          </cell>
          <cell r="CV220">
            <v>0</v>
          </cell>
          <cell r="CW220">
            <v>0</v>
          </cell>
          <cell r="CX220">
            <v>0</v>
          </cell>
          <cell r="CY220">
            <v>0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  <cell r="DK220">
            <v>0</v>
          </cell>
          <cell r="DL220">
            <v>0</v>
          </cell>
          <cell r="DM220">
            <v>0</v>
          </cell>
          <cell r="DN220">
            <v>0</v>
          </cell>
          <cell r="DO220">
            <v>0</v>
          </cell>
          <cell r="DP220">
            <v>0</v>
          </cell>
          <cell r="DQ220">
            <v>0</v>
          </cell>
          <cell r="DR220">
            <v>0</v>
          </cell>
          <cell r="DS220">
            <v>0</v>
          </cell>
          <cell r="DT220">
            <v>0</v>
          </cell>
          <cell r="DU220">
            <v>0</v>
          </cell>
          <cell r="DW220">
            <v>0</v>
          </cell>
          <cell r="DX220">
            <v>0</v>
          </cell>
          <cell r="DY220">
            <v>0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0</v>
          </cell>
          <cell r="EI220">
            <v>0</v>
          </cell>
        </row>
        <row r="221">
          <cell r="I221">
            <v>0</v>
          </cell>
          <cell r="M221">
            <v>0</v>
          </cell>
          <cell r="Q221">
            <v>0</v>
          </cell>
          <cell r="U221">
            <v>0</v>
          </cell>
          <cell r="V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O221">
            <v>0</v>
          </cell>
          <cell r="AP221">
            <v>0</v>
          </cell>
          <cell r="AQ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0</v>
          </cell>
          <cell r="CD221">
            <v>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</v>
          </cell>
          <cell r="CU221">
            <v>0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  <cell r="DK221">
            <v>0</v>
          </cell>
          <cell r="DL221">
            <v>0</v>
          </cell>
          <cell r="DM221">
            <v>0</v>
          </cell>
          <cell r="DN221">
            <v>0</v>
          </cell>
          <cell r="DO221">
            <v>0</v>
          </cell>
          <cell r="DP221">
            <v>0</v>
          </cell>
          <cell r="DQ221">
            <v>0</v>
          </cell>
          <cell r="DR221">
            <v>0</v>
          </cell>
          <cell r="DS221">
            <v>0</v>
          </cell>
          <cell r="DT221">
            <v>0</v>
          </cell>
          <cell r="DU221">
            <v>0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</row>
        <row r="222">
          <cell r="I222">
            <v>0</v>
          </cell>
          <cell r="M222">
            <v>0</v>
          </cell>
          <cell r="Q222">
            <v>0</v>
          </cell>
          <cell r="U222">
            <v>0</v>
          </cell>
          <cell r="V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O222">
            <v>0</v>
          </cell>
          <cell r="AP222">
            <v>0</v>
          </cell>
          <cell r="AQ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0</v>
          </cell>
          <cell r="CW222">
            <v>0</v>
          </cell>
          <cell r="CX222">
            <v>0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  <cell r="DK222">
            <v>0</v>
          </cell>
          <cell r="DL222">
            <v>0</v>
          </cell>
          <cell r="DM222">
            <v>0</v>
          </cell>
          <cell r="DN222">
            <v>0</v>
          </cell>
          <cell r="DO222">
            <v>0</v>
          </cell>
          <cell r="DP222">
            <v>0</v>
          </cell>
          <cell r="DQ222">
            <v>0</v>
          </cell>
          <cell r="DR222">
            <v>0</v>
          </cell>
          <cell r="DS222">
            <v>0</v>
          </cell>
          <cell r="DT222">
            <v>0</v>
          </cell>
          <cell r="DU222">
            <v>0</v>
          </cell>
          <cell r="DW222">
            <v>0</v>
          </cell>
          <cell r="DX222">
            <v>0</v>
          </cell>
          <cell r="DY222">
            <v>0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</row>
        <row r="223">
          <cell r="I223">
            <v>0</v>
          </cell>
          <cell r="M223">
            <v>0</v>
          </cell>
          <cell r="Q223">
            <v>0</v>
          </cell>
          <cell r="U223">
            <v>0</v>
          </cell>
          <cell r="V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O223">
            <v>0</v>
          </cell>
          <cell r="AP223">
            <v>0</v>
          </cell>
          <cell r="AQ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Q223">
            <v>0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0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  <cell r="DK223">
            <v>0</v>
          </cell>
          <cell r="DL223">
            <v>0</v>
          </cell>
          <cell r="DM223">
            <v>0</v>
          </cell>
          <cell r="DN223">
            <v>0</v>
          </cell>
          <cell r="DO223">
            <v>0</v>
          </cell>
          <cell r="DP223">
            <v>0</v>
          </cell>
          <cell r="DQ223">
            <v>0</v>
          </cell>
          <cell r="DR223">
            <v>0</v>
          </cell>
          <cell r="DS223">
            <v>0</v>
          </cell>
          <cell r="DT223">
            <v>0</v>
          </cell>
          <cell r="DU223">
            <v>0</v>
          </cell>
          <cell r="DW223">
            <v>0</v>
          </cell>
          <cell r="DX223">
            <v>0</v>
          </cell>
          <cell r="DY223">
            <v>0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0</v>
          </cell>
          <cell r="EH223">
            <v>0</v>
          </cell>
          <cell r="EI223">
            <v>0</v>
          </cell>
        </row>
        <row r="224">
          <cell r="I224">
            <v>0</v>
          </cell>
          <cell r="M224">
            <v>0</v>
          </cell>
          <cell r="Q224">
            <v>0</v>
          </cell>
          <cell r="U224">
            <v>0</v>
          </cell>
          <cell r="V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O224">
            <v>0</v>
          </cell>
          <cell r="AP224">
            <v>0</v>
          </cell>
          <cell r="AQ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</v>
          </cell>
          <cell r="CU224">
            <v>0</v>
          </cell>
          <cell r="CV224">
            <v>0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  <cell r="DK224">
            <v>0</v>
          </cell>
          <cell r="DL224">
            <v>0</v>
          </cell>
          <cell r="DM224">
            <v>0</v>
          </cell>
          <cell r="DN224">
            <v>0</v>
          </cell>
          <cell r="DO224">
            <v>0</v>
          </cell>
          <cell r="DP224">
            <v>0</v>
          </cell>
          <cell r="DQ224">
            <v>0</v>
          </cell>
          <cell r="DR224">
            <v>0</v>
          </cell>
          <cell r="DS224">
            <v>0</v>
          </cell>
          <cell r="DT224">
            <v>0</v>
          </cell>
          <cell r="DU224">
            <v>0</v>
          </cell>
          <cell r="DW224">
            <v>0</v>
          </cell>
          <cell r="DX224">
            <v>0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</row>
        <row r="225">
          <cell r="I225">
            <v>0</v>
          </cell>
          <cell r="M225">
            <v>0</v>
          </cell>
          <cell r="Q225">
            <v>0</v>
          </cell>
          <cell r="U225">
            <v>0</v>
          </cell>
          <cell r="V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O225">
            <v>0</v>
          </cell>
          <cell r="AP225">
            <v>0</v>
          </cell>
          <cell r="AQ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  <cell r="DK225">
            <v>0</v>
          </cell>
          <cell r="DL225">
            <v>0</v>
          </cell>
          <cell r="DM225">
            <v>0</v>
          </cell>
          <cell r="DN225">
            <v>0</v>
          </cell>
          <cell r="DO225">
            <v>0</v>
          </cell>
          <cell r="DP225">
            <v>0</v>
          </cell>
          <cell r="DQ225">
            <v>0</v>
          </cell>
          <cell r="DR225">
            <v>0</v>
          </cell>
          <cell r="DS225">
            <v>0</v>
          </cell>
          <cell r="DT225">
            <v>0</v>
          </cell>
          <cell r="DU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</row>
        <row r="226">
          <cell r="I226">
            <v>0</v>
          </cell>
          <cell r="M226">
            <v>0</v>
          </cell>
          <cell r="Q226">
            <v>0</v>
          </cell>
          <cell r="U226">
            <v>0</v>
          </cell>
          <cell r="V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O226">
            <v>0</v>
          </cell>
          <cell r="AP226">
            <v>0</v>
          </cell>
          <cell r="AQ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Q226">
            <v>0</v>
          </cell>
          <cell r="CR226">
            <v>0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  <cell r="DK226">
            <v>0</v>
          </cell>
          <cell r="DL226">
            <v>0</v>
          </cell>
          <cell r="DM226">
            <v>0</v>
          </cell>
          <cell r="DN226">
            <v>0</v>
          </cell>
          <cell r="DO226">
            <v>0</v>
          </cell>
          <cell r="DP226">
            <v>0</v>
          </cell>
          <cell r="DQ226">
            <v>0</v>
          </cell>
          <cell r="DR226">
            <v>0</v>
          </cell>
          <cell r="DS226">
            <v>0</v>
          </cell>
          <cell r="DT226">
            <v>0</v>
          </cell>
          <cell r="DU226">
            <v>0</v>
          </cell>
          <cell r="DW226">
            <v>0</v>
          </cell>
          <cell r="DX226">
            <v>0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</row>
        <row r="227">
          <cell r="I227">
            <v>0</v>
          </cell>
          <cell r="M227">
            <v>0</v>
          </cell>
          <cell r="Q227">
            <v>0</v>
          </cell>
          <cell r="U227">
            <v>0</v>
          </cell>
          <cell r="V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O227">
            <v>0</v>
          </cell>
          <cell r="AP227">
            <v>0</v>
          </cell>
          <cell r="AQ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  <cell r="CQ227">
            <v>0</v>
          </cell>
          <cell r="CR227">
            <v>0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  <cell r="DK227">
            <v>0</v>
          </cell>
          <cell r="DL227">
            <v>0</v>
          </cell>
          <cell r="DM227">
            <v>0</v>
          </cell>
          <cell r="DN227">
            <v>0</v>
          </cell>
          <cell r="DO227">
            <v>0</v>
          </cell>
          <cell r="DP227">
            <v>0</v>
          </cell>
          <cell r="DQ227">
            <v>0</v>
          </cell>
          <cell r="DR227">
            <v>0</v>
          </cell>
          <cell r="DS227">
            <v>0</v>
          </cell>
          <cell r="DT227">
            <v>0</v>
          </cell>
          <cell r="DU227">
            <v>0</v>
          </cell>
          <cell r="DW227">
            <v>0</v>
          </cell>
          <cell r="DX227">
            <v>0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0</v>
          </cell>
          <cell r="EH227">
            <v>0</v>
          </cell>
          <cell r="EI227">
            <v>0</v>
          </cell>
        </row>
        <row r="228">
          <cell r="I228">
            <v>0</v>
          </cell>
          <cell r="M228">
            <v>0</v>
          </cell>
          <cell r="Q228">
            <v>0</v>
          </cell>
          <cell r="U228">
            <v>0</v>
          </cell>
          <cell r="V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O228">
            <v>0</v>
          </cell>
          <cell r="AP228">
            <v>0</v>
          </cell>
          <cell r="AQ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Q228">
            <v>0</v>
          </cell>
          <cell r="CR228">
            <v>0</v>
          </cell>
          <cell r="CS228">
            <v>0</v>
          </cell>
          <cell r="CT228">
            <v>0</v>
          </cell>
          <cell r="CU228">
            <v>0</v>
          </cell>
          <cell r="CV228">
            <v>0</v>
          </cell>
          <cell r="CW228">
            <v>0</v>
          </cell>
          <cell r="CX228">
            <v>0</v>
          </cell>
          <cell r="CY228">
            <v>0</v>
          </cell>
          <cell r="CZ228">
            <v>0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  <cell r="DK228">
            <v>0</v>
          </cell>
          <cell r="DL228">
            <v>0</v>
          </cell>
          <cell r="DM228">
            <v>0</v>
          </cell>
          <cell r="DN228">
            <v>0</v>
          </cell>
          <cell r="DO228">
            <v>0</v>
          </cell>
          <cell r="DP228">
            <v>0</v>
          </cell>
          <cell r="DQ228">
            <v>0</v>
          </cell>
          <cell r="DR228">
            <v>0</v>
          </cell>
          <cell r="DS228">
            <v>0</v>
          </cell>
          <cell r="DT228">
            <v>0</v>
          </cell>
          <cell r="DU228">
            <v>0</v>
          </cell>
          <cell r="DW228">
            <v>0</v>
          </cell>
          <cell r="DX228">
            <v>0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0</v>
          </cell>
          <cell r="EH228">
            <v>0</v>
          </cell>
          <cell r="EI228">
            <v>0</v>
          </cell>
        </row>
        <row r="229">
          <cell r="I229">
            <v>0</v>
          </cell>
          <cell r="M229">
            <v>0</v>
          </cell>
          <cell r="Q229">
            <v>0</v>
          </cell>
          <cell r="U229">
            <v>0</v>
          </cell>
          <cell r="V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O229">
            <v>0</v>
          </cell>
          <cell r="AP229">
            <v>0</v>
          </cell>
          <cell r="AQ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Q229">
            <v>0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0</v>
          </cell>
          <cell r="DD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  <cell r="DK229">
            <v>0</v>
          </cell>
          <cell r="DL229">
            <v>0</v>
          </cell>
          <cell r="DM229">
            <v>0</v>
          </cell>
          <cell r="DN229">
            <v>0</v>
          </cell>
          <cell r="DO229">
            <v>0</v>
          </cell>
          <cell r="DP229">
            <v>0</v>
          </cell>
          <cell r="DQ229">
            <v>0</v>
          </cell>
          <cell r="DR229">
            <v>0</v>
          </cell>
          <cell r="DS229">
            <v>0</v>
          </cell>
          <cell r="DT229">
            <v>0</v>
          </cell>
          <cell r="DU229">
            <v>0</v>
          </cell>
          <cell r="DW229">
            <v>0</v>
          </cell>
          <cell r="DX229">
            <v>0</v>
          </cell>
          <cell r="DY229">
            <v>0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0</v>
          </cell>
          <cell r="EH229">
            <v>0</v>
          </cell>
          <cell r="EI229">
            <v>0</v>
          </cell>
        </row>
        <row r="230"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Q230">
            <v>0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0</v>
          </cell>
          <cell r="CX230">
            <v>0</v>
          </cell>
          <cell r="CY230">
            <v>0</v>
          </cell>
          <cell r="CZ230">
            <v>0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  <cell r="DK230">
            <v>0</v>
          </cell>
          <cell r="DL230">
            <v>0</v>
          </cell>
          <cell r="DM230">
            <v>0</v>
          </cell>
          <cell r="DN230">
            <v>0</v>
          </cell>
          <cell r="DO230">
            <v>0</v>
          </cell>
          <cell r="DP230">
            <v>0</v>
          </cell>
          <cell r="DQ230">
            <v>0</v>
          </cell>
          <cell r="DR230">
            <v>0</v>
          </cell>
          <cell r="DS230">
            <v>0</v>
          </cell>
          <cell r="DT230">
            <v>0</v>
          </cell>
          <cell r="DU230">
            <v>0</v>
          </cell>
          <cell r="DW230">
            <v>0</v>
          </cell>
          <cell r="DX230">
            <v>0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0</v>
          </cell>
          <cell r="EH230">
            <v>0</v>
          </cell>
          <cell r="EI230">
            <v>0</v>
          </cell>
        </row>
        <row r="231">
          <cell r="I231">
            <v>0</v>
          </cell>
          <cell r="M231">
            <v>0</v>
          </cell>
          <cell r="Q231">
            <v>0</v>
          </cell>
          <cell r="U231">
            <v>0</v>
          </cell>
          <cell r="V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O231">
            <v>0</v>
          </cell>
          <cell r="AP231">
            <v>0</v>
          </cell>
          <cell r="AQ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Q231">
            <v>0</v>
          </cell>
          <cell r="CR231">
            <v>0</v>
          </cell>
          <cell r="CS231">
            <v>0</v>
          </cell>
          <cell r="CT231">
            <v>0</v>
          </cell>
          <cell r="CU231">
            <v>0</v>
          </cell>
          <cell r="CV231">
            <v>0</v>
          </cell>
          <cell r="CW231">
            <v>0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  <cell r="DK231">
            <v>0</v>
          </cell>
          <cell r="DL231">
            <v>0</v>
          </cell>
          <cell r="DM231">
            <v>0</v>
          </cell>
          <cell r="DN231">
            <v>0</v>
          </cell>
          <cell r="DO231">
            <v>0</v>
          </cell>
          <cell r="DP231">
            <v>0</v>
          </cell>
          <cell r="DQ231">
            <v>0</v>
          </cell>
          <cell r="DR231">
            <v>0</v>
          </cell>
          <cell r="DS231">
            <v>0</v>
          </cell>
          <cell r="DT231">
            <v>0</v>
          </cell>
          <cell r="DU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0</v>
          </cell>
          <cell r="EH231">
            <v>0</v>
          </cell>
          <cell r="EI231">
            <v>0</v>
          </cell>
        </row>
        <row r="232">
          <cell r="I232">
            <v>0</v>
          </cell>
          <cell r="M232">
            <v>0</v>
          </cell>
          <cell r="Q232">
            <v>0</v>
          </cell>
          <cell r="U232">
            <v>0</v>
          </cell>
          <cell r="V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O232">
            <v>0</v>
          </cell>
          <cell r="AP232">
            <v>0</v>
          </cell>
          <cell r="AQ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0</v>
          </cell>
          <cell r="CV232">
            <v>0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  <cell r="DK232">
            <v>0</v>
          </cell>
          <cell r="DL232">
            <v>0</v>
          </cell>
          <cell r="DM232">
            <v>0</v>
          </cell>
          <cell r="DN232">
            <v>0</v>
          </cell>
          <cell r="DO232">
            <v>0</v>
          </cell>
          <cell r="DP232">
            <v>0</v>
          </cell>
          <cell r="DQ232">
            <v>0</v>
          </cell>
          <cell r="DR232">
            <v>0</v>
          </cell>
          <cell r="DS232">
            <v>0</v>
          </cell>
          <cell r="DT232">
            <v>0</v>
          </cell>
          <cell r="DU232">
            <v>0</v>
          </cell>
          <cell r="DW232">
            <v>0</v>
          </cell>
          <cell r="DX232">
            <v>0</v>
          </cell>
          <cell r="DY232">
            <v>0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0</v>
          </cell>
          <cell r="EH232">
            <v>0</v>
          </cell>
          <cell r="EI232">
            <v>0</v>
          </cell>
        </row>
        <row r="233">
          <cell r="I233">
            <v>0</v>
          </cell>
          <cell r="M233">
            <v>0</v>
          </cell>
          <cell r="Q233">
            <v>0</v>
          </cell>
          <cell r="U233">
            <v>0</v>
          </cell>
          <cell r="V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O233">
            <v>0</v>
          </cell>
          <cell r="AP233">
            <v>0</v>
          </cell>
          <cell r="AQ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Q233">
            <v>0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0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  <cell r="DK233">
            <v>0</v>
          </cell>
          <cell r="DL233">
            <v>0</v>
          </cell>
          <cell r="DM233">
            <v>0</v>
          </cell>
          <cell r="DN233">
            <v>0</v>
          </cell>
          <cell r="DO233">
            <v>0</v>
          </cell>
          <cell r="DP233">
            <v>0</v>
          </cell>
          <cell r="DQ233">
            <v>0</v>
          </cell>
          <cell r="DR233">
            <v>0</v>
          </cell>
          <cell r="DS233">
            <v>0</v>
          </cell>
          <cell r="DT233">
            <v>0</v>
          </cell>
          <cell r="DU233">
            <v>0</v>
          </cell>
          <cell r="DW233">
            <v>0</v>
          </cell>
          <cell r="DX233">
            <v>0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</v>
          </cell>
          <cell r="EF233">
            <v>0</v>
          </cell>
          <cell r="EG233">
            <v>0</v>
          </cell>
          <cell r="EH233">
            <v>0</v>
          </cell>
          <cell r="EI233">
            <v>0</v>
          </cell>
        </row>
        <row r="234">
          <cell r="I234">
            <v>0</v>
          </cell>
          <cell r="M234">
            <v>0</v>
          </cell>
          <cell r="Q234">
            <v>0</v>
          </cell>
          <cell r="U234">
            <v>0</v>
          </cell>
          <cell r="V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O234">
            <v>0</v>
          </cell>
          <cell r="AP234">
            <v>0</v>
          </cell>
          <cell r="AQ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Q234">
            <v>0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CX234">
            <v>0</v>
          </cell>
          <cell r="CY234">
            <v>0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  <cell r="DK234">
            <v>0</v>
          </cell>
          <cell r="DL234">
            <v>0</v>
          </cell>
          <cell r="DM234">
            <v>0</v>
          </cell>
          <cell r="DN234">
            <v>0</v>
          </cell>
          <cell r="DO234">
            <v>0</v>
          </cell>
          <cell r="DP234">
            <v>0</v>
          </cell>
          <cell r="DQ234">
            <v>0</v>
          </cell>
          <cell r="DR234">
            <v>0</v>
          </cell>
          <cell r="DS234">
            <v>0</v>
          </cell>
          <cell r="DT234">
            <v>0</v>
          </cell>
          <cell r="DU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</row>
        <row r="235">
          <cell r="I235">
            <v>0</v>
          </cell>
          <cell r="M235">
            <v>0</v>
          </cell>
          <cell r="Q235">
            <v>0</v>
          </cell>
          <cell r="U235">
            <v>0</v>
          </cell>
          <cell r="V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O235">
            <v>0</v>
          </cell>
          <cell r="AP235">
            <v>0</v>
          </cell>
          <cell r="AQ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B235">
            <v>0</v>
          </cell>
          <cell r="CC235">
            <v>0</v>
          </cell>
          <cell r="CD235">
            <v>0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Q235">
            <v>0</v>
          </cell>
          <cell r="CR235">
            <v>0</v>
          </cell>
          <cell r="CS235">
            <v>0</v>
          </cell>
          <cell r="CT235">
            <v>0</v>
          </cell>
          <cell r="CU235">
            <v>0</v>
          </cell>
          <cell r="CV235">
            <v>0</v>
          </cell>
          <cell r="CW235">
            <v>0</v>
          </cell>
          <cell r="CX235">
            <v>0</v>
          </cell>
          <cell r="CY235">
            <v>0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  <cell r="DK235">
            <v>0</v>
          </cell>
          <cell r="DL235">
            <v>0</v>
          </cell>
          <cell r="DM235">
            <v>0</v>
          </cell>
          <cell r="DN235">
            <v>0</v>
          </cell>
          <cell r="DO235">
            <v>0</v>
          </cell>
          <cell r="DP235">
            <v>0</v>
          </cell>
          <cell r="DQ235">
            <v>0</v>
          </cell>
          <cell r="DR235">
            <v>0</v>
          </cell>
          <cell r="DS235">
            <v>0</v>
          </cell>
          <cell r="DT235">
            <v>0</v>
          </cell>
          <cell r="DU235">
            <v>0</v>
          </cell>
          <cell r="DW235">
            <v>0</v>
          </cell>
          <cell r="DX235">
            <v>0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0</v>
          </cell>
          <cell r="EH235">
            <v>0</v>
          </cell>
          <cell r="EI235">
            <v>0</v>
          </cell>
        </row>
        <row r="236">
          <cell r="I236">
            <v>0</v>
          </cell>
          <cell r="M236">
            <v>0</v>
          </cell>
          <cell r="Q236">
            <v>0</v>
          </cell>
          <cell r="U236">
            <v>0</v>
          </cell>
          <cell r="V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O236">
            <v>0</v>
          </cell>
          <cell r="AP236">
            <v>0</v>
          </cell>
          <cell r="AQ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Q236">
            <v>0</v>
          </cell>
          <cell r="CR236">
            <v>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  <cell r="DK236">
            <v>0</v>
          </cell>
          <cell r="DL236">
            <v>0</v>
          </cell>
          <cell r="DM236">
            <v>0</v>
          </cell>
          <cell r="DN236">
            <v>0</v>
          </cell>
          <cell r="DO236">
            <v>0</v>
          </cell>
          <cell r="DP236">
            <v>0</v>
          </cell>
          <cell r="DQ236">
            <v>0</v>
          </cell>
          <cell r="DR236">
            <v>0</v>
          </cell>
          <cell r="DS236">
            <v>0</v>
          </cell>
          <cell r="DT236">
            <v>0</v>
          </cell>
          <cell r="DU236">
            <v>0</v>
          </cell>
          <cell r="DW236">
            <v>0</v>
          </cell>
          <cell r="DX236">
            <v>0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0</v>
          </cell>
          <cell r="EH236">
            <v>0</v>
          </cell>
          <cell r="EI236">
            <v>0</v>
          </cell>
        </row>
        <row r="237">
          <cell r="I237">
            <v>0</v>
          </cell>
          <cell r="M237">
            <v>0</v>
          </cell>
          <cell r="Q237">
            <v>0</v>
          </cell>
          <cell r="U237">
            <v>0</v>
          </cell>
          <cell r="V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O237">
            <v>0</v>
          </cell>
          <cell r="AP237">
            <v>0</v>
          </cell>
          <cell r="AQ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0</v>
          </cell>
          <cell r="BJ237">
            <v>0</v>
          </cell>
          <cell r="BK237">
            <v>0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Q237">
            <v>0</v>
          </cell>
          <cell r="CR237">
            <v>0</v>
          </cell>
          <cell r="CS237">
            <v>0</v>
          </cell>
          <cell r="CT237">
            <v>0</v>
          </cell>
          <cell r="CU237">
            <v>0</v>
          </cell>
          <cell r="CV237">
            <v>0</v>
          </cell>
          <cell r="CW237">
            <v>0</v>
          </cell>
          <cell r="CX237">
            <v>0</v>
          </cell>
          <cell r="CY237">
            <v>0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  <cell r="DK237">
            <v>0</v>
          </cell>
          <cell r="DL237">
            <v>0</v>
          </cell>
          <cell r="DM237">
            <v>0</v>
          </cell>
          <cell r="DN237">
            <v>0</v>
          </cell>
          <cell r="DO237">
            <v>0</v>
          </cell>
          <cell r="DP237">
            <v>0</v>
          </cell>
          <cell r="DQ237">
            <v>0</v>
          </cell>
          <cell r="DR237">
            <v>0</v>
          </cell>
          <cell r="DS237">
            <v>0</v>
          </cell>
          <cell r="DT237">
            <v>0</v>
          </cell>
          <cell r="DU237">
            <v>0</v>
          </cell>
          <cell r="DW237">
            <v>0</v>
          </cell>
          <cell r="DX237">
            <v>0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0</v>
          </cell>
          <cell r="EH237">
            <v>0</v>
          </cell>
          <cell r="EI237">
            <v>0</v>
          </cell>
        </row>
        <row r="238">
          <cell r="I238">
            <v>0</v>
          </cell>
          <cell r="M238">
            <v>0</v>
          </cell>
          <cell r="Q238">
            <v>0</v>
          </cell>
          <cell r="U238">
            <v>0</v>
          </cell>
          <cell r="V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O238">
            <v>0</v>
          </cell>
          <cell r="AP238">
            <v>0</v>
          </cell>
          <cell r="AQ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Q238">
            <v>0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  <cell r="DK238">
            <v>0</v>
          </cell>
          <cell r="DL238">
            <v>0</v>
          </cell>
          <cell r="DM238">
            <v>0</v>
          </cell>
          <cell r="DN238">
            <v>0</v>
          </cell>
          <cell r="DO238">
            <v>0</v>
          </cell>
          <cell r="DP238">
            <v>0</v>
          </cell>
          <cell r="DQ238">
            <v>0</v>
          </cell>
          <cell r="DR238">
            <v>0</v>
          </cell>
          <cell r="DS238">
            <v>0</v>
          </cell>
          <cell r="DT238">
            <v>0</v>
          </cell>
          <cell r="DU238">
            <v>0</v>
          </cell>
          <cell r="DW238">
            <v>0</v>
          </cell>
          <cell r="DX238">
            <v>0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0</v>
          </cell>
          <cell r="EH238">
            <v>0</v>
          </cell>
          <cell r="EI238">
            <v>0</v>
          </cell>
        </row>
        <row r="239">
          <cell r="I239">
            <v>0</v>
          </cell>
          <cell r="M239">
            <v>0</v>
          </cell>
          <cell r="Q239">
            <v>0</v>
          </cell>
          <cell r="U239">
            <v>0</v>
          </cell>
          <cell r="V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O239">
            <v>0</v>
          </cell>
          <cell r="AP239">
            <v>0</v>
          </cell>
          <cell r="AQ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0</v>
          </cell>
          <cell r="CD239">
            <v>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</v>
          </cell>
          <cell r="CN239">
            <v>0</v>
          </cell>
          <cell r="CO239">
            <v>0</v>
          </cell>
          <cell r="CQ239">
            <v>0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0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  <cell r="DK239">
            <v>0</v>
          </cell>
          <cell r="DL239">
            <v>0</v>
          </cell>
          <cell r="DM239">
            <v>0</v>
          </cell>
          <cell r="DN239">
            <v>0</v>
          </cell>
          <cell r="DO239">
            <v>0</v>
          </cell>
          <cell r="DP239">
            <v>0</v>
          </cell>
          <cell r="DQ239">
            <v>0</v>
          </cell>
          <cell r="DR239">
            <v>0</v>
          </cell>
          <cell r="DS239">
            <v>0</v>
          </cell>
          <cell r="DT239">
            <v>0</v>
          </cell>
          <cell r="DU239">
            <v>0</v>
          </cell>
          <cell r="DW239">
            <v>0</v>
          </cell>
          <cell r="DX239">
            <v>0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0</v>
          </cell>
          <cell r="EH239">
            <v>0</v>
          </cell>
          <cell r="EI239">
            <v>0</v>
          </cell>
        </row>
        <row r="240">
          <cell r="I240">
            <v>0</v>
          </cell>
          <cell r="M240">
            <v>0</v>
          </cell>
          <cell r="Q240">
            <v>0</v>
          </cell>
          <cell r="U240">
            <v>0</v>
          </cell>
          <cell r="V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O240">
            <v>0</v>
          </cell>
          <cell r="AP240">
            <v>0</v>
          </cell>
          <cell r="AQ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</v>
          </cell>
          <cell r="CC240">
            <v>0</v>
          </cell>
          <cell r="CD240">
            <v>0</v>
          </cell>
          <cell r="CE240">
            <v>0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Q240">
            <v>0</v>
          </cell>
          <cell r="CR240">
            <v>0</v>
          </cell>
          <cell r="CS240">
            <v>0</v>
          </cell>
          <cell r="CT240">
            <v>0</v>
          </cell>
          <cell r="CU240">
            <v>0</v>
          </cell>
          <cell r="CV240">
            <v>0</v>
          </cell>
          <cell r="CW240">
            <v>0</v>
          </cell>
          <cell r="CX240">
            <v>0</v>
          </cell>
          <cell r="CY240">
            <v>0</v>
          </cell>
          <cell r="CZ240">
            <v>0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</v>
          </cell>
          <cell r="DO240">
            <v>0</v>
          </cell>
          <cell r="DP240">
            <v>0</v>
          </cell>
          <cell r="DQ240">
            <v>0</v>
          </cell>
          <cell r="DR240">
            <v>0</v>
          </cell>
          <cell r="DS240">
            <v>0</v>
          </cell>
          <cell r="DT240">
            <v>0</v>
          </cell>
          <cell r="DU240">
            <v>0</v>
          </cell>
          <cell r="DW240">
            <v>0</v>
          </cell>
          <cell r="DX240">
            <v>0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0</v>
          </cell>
          <cell r="EH240">
            <v>0</v>
          </cell>
          <cell r="EI240">
            <v>0</v>
          </cell>
        </row>
        <row r="241">
          <cell r="I241">
            <v>0</v>
          </cell>
          <cell r="M241">
            <v>0</v>
          </cell>
          <cell r="Q241">
            <v>0</v>
          </cell>
          <cell r="U241">
            <v>0</v>
          </cell>
          <cell r="V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O241">
            <v>0</v>
          </cell>
          <cell r="AP241">
            <v>0</v>
          </cell>
          <cell r="AQ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0</v>
          </cell>
          <cell r="CC241">
            <v>0</v>
          </cell>
          <cell r="CD241">
            <v>0</v>
          </cell>
          <cell r="CE241">
            <v>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Q241">
            <v>0</v>
          </cell>
          <cell r="CR241">
            <v>0</v>
          </cell>
          <cell r="CS241">
            <v>0</v>
          </cell>
          <cell r="CT241">
            <v>0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</v>
          </cell>
          <cell r="CZ241">
            <v>0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  <cell r="DK241">
            <v>0</v>
          </cell>
          <cell r="DL241">
            <v>0</v>
          </cell>
          <cell r="DM241">
            <v>0</v>
          </cell>
          <cell r="DN241">
            <v>0</v>
          </cell>
          <cell r="DO241">
            <v>0</v>
          </cell>
          <cell r="DP241">
            <v>0</v>
          </cell>
          <cell r="DQ241">
            <v>0</v>
          </cell>
          <cell r="DR241">
            <v>0</v>
          </cell>
          <cell r="DS241">
            <v>0</v>
          </cell>
          <cell r="DT241">
            <v>0</v>
          </cell>
          <cell r="DU241">
            <v>0</v>
          </cell>
          <cell r="DW241">
            <v>0</v>
          </cell>
          <cell r="DX241">
            <v>0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0</v>
          </cell>
          <cell r="EH241">
            <v>0</v>
          </cell>
          <cell r="EI241">
            <v>0</v>
          </cell>
        </row>
        <row r="242">
          <cell r="I242">
            <v>0</v>
          </cell>
          <cell r="M242">
            <v>0</v>
          </cell>
          <cell r="Q242">
            <v>0</v>
          </cell>
          <cell r="U242">
            <v>0</v>
          </cell>
          <cell r="V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O242">
            <v>0</v>
          </cell>
          <cell r="AP242">
            <v>0</v>
          </cell>
          <cell r="AQ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0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  <cell r="DK242">
            <v>0</v>
          </cell>
          <cell r="DL242">
            <v>0</v>
          </cell>
          <cell r="DM242">
            <v>0</v>
          </cell>
          <cell r="DN242">
            <v>0</v>
          </cell>
          <cell r="DO242">
            <v>0</v>
          </cell>
          <cell r="DP242">
            <v>0</v>
          </cell>
          <cell r="DQ242">
            <v>0</v>
          </cell>
          <cell r="DR242">
            <v>0</v>
          </cell>
          <cell r="DS242">
            <v>0</v>
          </cell>
          <cell r="DT242">
            <v>0</v>
          </cell>
          <cell r="DU242">
            <v>0</v>
          </cell>
          <cell r="DW242">
            <v>0</v>
          </cell>
          <cell r="DX242">
            <v>0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</row>
        <row r="243">
          <cell r="I243">
            <v>0</v>
          </cell>
          <cell r="M243">
            <v>0</v>
          </cell>
          <cell r="Q243">
            <v>0</v>
          </cell>
          <cell r="U243">
            <v>0</v>
          </cell>
          <cell r="V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O243">
            <v>0</v>
          </cell>
          <cell r="AP243">
            <v>0</v>
          </cell>
          <cell r="AQ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B243">
            <v>0</v>
          </cell>
          <cell r="CC243">
            <v>0</v>
          </cell>
          <cell r="CD243">
            <v>0</v>
          </cell>
          <cell r="CE243">
            <v>0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0</v>
          </cell>
          <cell r="CO243">
            <v>0</v>
          </cell>
          <cell r="CQ243">
            <v>0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0</v>
          </cell>
          <cell r="CY243">
            <v>0</v>
          </cell>
          <cell r="CZ243">
            <v>0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</v>
          </cell>
          <cell r="DO243">
            <v>0</v>
          </cell>
          <cell r="DP243">
            <v>0</v>
          </cell>
          <cell r="DQ243">
            <v>0</v>
          </cell>
          <cell r="DR243">
            <v>0</v>
          </cell>
          <cell r="DS243">
            <v>0</v>
          </cell>
          <cell r="DT243">
            <v>0</v>
          </cell>
          <cell r="DU243">
            <v>0</v>
          </cell>
          <cell r="DW243">
            <v>0</v>
          </cell>
          <cell r="DX243">
            <v>0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J244">
            <v>0</v>
          </cell>
          <cell r="BK244">
            <v>0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</v>
          </cell>
          <cell r="CC244">
            <v>0</v>
          </cell>
          <cell r="CD244">
            <v>0</v>
          </cell>
          <cell r="CE244">
            <v>0</v>
          </cell>
          <cell r="CF244">
            <v>0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Q244">
            <v>0</v>
          </cell>
          <cell r="CR244">
            <v>0</v>
          </cell>
          <cell r="CS244">
            <v>0</v>
          </cell>
          <cell r="CT244">
            <v>0</v>
          </cell>
          <cell r="CU244">
            <v>0</v>
          </cell>
          <cell r="CV244">
            <v>0</v>
          </cell>
          <cell r="CW244">
            <v>0</v>
          </cell>
          <cell r="CX244">
            <v>0</v>
          </cell>
          <cell r="CY244">
            <v>0</v>
          </cell>
          <cell r="CZ244">
            <v>0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</v>
          </cell>
          <cell r="DO244">
            <v>0</v>
          </cell>
          <cell r="DP244">
            <v>0</v>
          </cell>
          <cell r="DQ244">
            <v>0</v>
          </cell>
          <cell r="DR244">
            <v>0</v>
          </cell>
          <cell r="DS244">
            <v>0</v>
          </cell>
          <cell r="DT244">
            <v>0</v>
          </cell>
          <cell r="DU244">
            <v>0</v>
          </cell>
          <cell r="DW244">
            <v>0</v>
          </cell>
          <cell r="DX244">
            <v>0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0</v>
          </cell>
          <cell r="EH244">
            <v>0</v>
          </cell>
          <cell r="EI244">
            <v>0</v>
          </cell>
        </row>
        <row r="245">
          <cell r="I245">
            <v>0</v>
          </cell>
          <cell r="M245">
            <v>0</v>
          </cell>
          <cell r="Q245">
            <v>0</v>
          </cell>
          <cell r="U245">
            <v>0</v>
          </cell>
          <cell r="V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O245">
            <v>0</v>
          </cell>
          <cell r="AP245">
            <v>0</v>
          </cell>
          <cell r="AQ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0</v>
          </cell>
          <cell r="CB245">
            <v>0</v>
          </cell>
          <cell r="CC245">
            <v>0</v>
          </cell>
          <cell r="CD245">
            <v>0</v>
          </cell>
          <cell r="CE245">
            <v>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0</v>
          </cell>
          <cell r="CW245">
            <v>0</v>
          </cell>
          <cell r="CX245">
            <v>0</v>
          </cell>
          <cell r="CY245">
            <v>0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</v>
          </cell>
          <cell r="DO245">
            <v>0</v>
          </cell>
          <cell r="DP245">
            <v>0</v>
          </cell>
          <cell r="DQ245">
            <v>0</v>
          </cell>
          <cell r="DR245">
            <v>0</v>
          </cell>
          <cell r="DS245">
            <v>0</v>
          </cell>
          <cell r="DT245">
            <v>0</v>
          </cell>
          <cell r="DU245">
            <v>0</v>
          </cell>
          <cell r="DW245">
            <v>0</v>
          </cell>
          <cell r="DX245">
            <v>0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</row>
        <row r="246">
          <cell r="I246">
            <v>0</v>
          </cell>
          <cell r="M246">
            <v>0</v>
          </cell>
          <cell r="Q246">
            <v>0</v>
          </cell>
          <cell r="U246">
            <v>0</v>
          </cell>
          <cell r="V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O246">
            <v>0</v>
          </cell>
          <cell r="AP246">
            <v>0</v>
          </cell>
          <cell r="AQ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</v>
          </cell>
          <cell r="DP246">
            <v>0</v>
          </cell>
          <cell r="DQ246">
            <v>0</v>
          </cell>
          <cell r="DR246">
            <v>0</v>
          </cell>
          <cell r="DS246">
            <v>0</v>
          </cell>
          <cell r="DT246">
            <v>0</v>
          </cell>
          <cell r="DU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</row>
        <row r="247">
          <cell r="I247">
            <v>0</v>
          </cell>
          <cell r="M247">
            <v>0</v>
          </cell>
          <cell r="Q247">
            <v>0</v>
          </cell>
          <cell r="U247">
            <v>0</v>
          </cell>
          <cell r="V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O247">
            <v>0</v>
          </cell>
          <cell r="AP247">
            <v>0</v>
          </cell>
          <cell r="AQ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B247">
            <v>0</v>
          </cell>
          <cell r="CC247">
            <v>0</v>
          </cell>
          <cell r="CD247">
            <v>0</v>
          </cell>
          <cell r="CE247">
            <v>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Q247">
            <v>0</v>
          </cell>
          <cell r="CR247">
            <v>0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0</v>
          </cell>
          <cell r="CY247">
            <v>0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</v>
          </cell>
          <cell r="DP247">
            <v>0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0</v>
          </cell>
          <cell r="DW247">
            <v>0</v>
          </cell>
          <cell r="DX247">
            <v>0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</row>
        <row r="248">
          <cell r="I248">
            <v>0</v>
          </cell>
          <cell r="M248">
            <v>0</v>
          </cell>
          <cell r="Q248">
            <v>0</v>
          </cell>
          <cell r="U248">
            <v>0</v>
          </cell>
          <cell r="V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O248">
            <v>0</v>
          </cell>
          <cell r="AP248">
            <v>0</v>
          </cell>
          <cell r="AQ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0</v>
          </cell>
          <cell r="CW248">
            <v>0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  <cell r="DK248">
            <v>0</v>
          </cell>
          <cell r="DL248">
            <v>0</v>
          </cell>
          <cell r="DM248">
            <v>0</v>
          </cell>
          <cell r="DN248">
            <v>0</v>
          </cell>
          <cell r="DO248">
            <v>0</v>
          </cell>
          <cell r="DP248">
            <v>0</v>
          </cell>
          <cell r="DQ248">
            <v>0</v>
          </cell>
          <cell r="DR248">
            <v>0</v>
          </cell>
          <cell r="DS248">
            <v>0</v>
          </cell>
          <cell r="DT248">
            <v>0</v>
          </cell>
          <cell r="DU248">
            <v>0</v>
          </cell>
          <cell r="DW248">
            <v>0</v>
          </cell>
          <cell r="DX248">
            <v>0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</row>
        <row r="249">
          <cell r="I249">
            <v>0</v>
          </cell>
          <cell r="M249">
            <v>0</v>
          </cell>
          <cell r="Q249">
            <v>0</v>
          </cell>
          <cell r="U249">
            <v>0</v>
          </cell>
          <cell r="V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O249">
            <v>0</v>
          </cell>
          <cell r="AP249">
            <v>0</v>
          </cell>
          <cell r="AQ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0</v>
          </cell>
          <cell r="CB249">
            <v>0</v>
          </cell>
          <cell r="CC249">
            <v>0</v>
          </cell>
          <cell r="CD249">
            <v>0</v>
          </cell>
          <cell r="CE249">
            <v>0</v>
          </cell>
          <cell r="CF249">
            <v>0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Q249">
            <v>0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0</v>
          </cell>
          <cell r="CX249">
            <v>0</v>
          </cell>
          <cell r="CY249">
            <v>0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</v>
          </cell>
          <cell r="DO249">
            <v>0</v>
          </cell>
          <cell r="DP249">
            <v>0</v>
          </cell>
          <cell r="DQ249">
            <v>0</v>
          </cell>
          <cell r="DR249">
            <v>0</v>
          </cell>
          <cell r="DS249">
            <v>0</v>
          </cell>
          <cell r="DT249">
            <v>0</v>
          </cell>
          <cell r="DU249">
            <v>0</v>
          </cell>
          <cell r="DW249">
            <v>0</v>
          </cell>
          <cell r="DX249">
            <v>0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</row>
        <row r="250">
          <cell r="I250">
            <v>0</v>
          </cell>
          <cell r="M250">
            <v>0</v>
          </cell>
          <cell r="Q250">
            <v>0</v>
          </cell>
          <cell r="U250">
            <v>0</v>
          </cell>
          <cell r="V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O250">
            <v>0</v>
          </cell>
          <cell r="AP250">
            <v>0</v>
          </cell>
          <cell r="AQ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Q250">
            <v>0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  <cell r="DK250">
            <v>0</v>
          </cell>
          <cell r="DL250">
            <v>0</v>
          </cell>
          <cell r="DM250">
            <v>0</v>
          </cell>
          <cell r="DN250">
            <v>0</v>
          </cell>
          <cell r="DO250">
            <v>0</v>
          </cell>
          <cell r="DP250">
            <v>0</v>
          </cell>
          <cell r="DQ250">
            <v>0</v>
          </cell>
          <cell r="DR250">
            <v>0</v>
          </cell>
          <cell r="DS250">
            <v>0</v>
          </cell>
          <cell r="DT250">
            <v>0</v>
          </cell>
          <cell r="DU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</row>
        <row r="251">
          <cell r="I251">
            <v>0</v>
          </cell>
          <cell r="M251">
            <v>0</v>
          </cell>
          <cell r="Q251">
            <v>0</v>
          </cell>
          <cell r="U251">
            <v>0</v>
          </cell>
          <cell r="V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O251">
            <v>0</v>
          </cell>
          <cell r="AP251">
            <v>0</v>
          </cell>
          <cell r="AQ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J251">
            <v>0</v>
          </cell>
          <cell r="BK251">
            <v>0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B251">
            <v>0</v>
          </cell>
          <cell r="CC251">
            <v>0</v>
          </cell>
          <cell r="CD251">
            <v>0</v>
          </cell>
          <cell r="CE251">
            <v>0</v>
          </cell>
          <cell r="CF251">
            <v>0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</v>
          </cell>
          <cell r="DO251">
            <v>0</v>
          </cell>
          <cell r="DP251">
            <v>0</v>
          </cell>
          <cell r="DQ251">
            <v>0</v>
          </cell>
          <cell r="DR251">
            <v>0</v>
          </cell>
          <cell r="DS251">
            <v>0</v>
          </cell>
          <cell r="DT251">
            <v>0</v>
          </cell>
          <cell r="DU251">
            <v>0</v>
          </cell>
          <cell r="DW251">
            <v>0</v>
          </cell>
          <cell r="DX251">
            <v>0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</v>
          </cell>
          <cell r="EI251">
            <v>0</v>
          </cell>
        </row>
        <row r="252">
          <cell r="I252">
            <v>0</v>
          </cell>
          <cell r="M252">
            <v>0</v>
          </cell>
          <cell r="Q252">
            <v>0</v>
          </cell>
          <cell r="U252">
            <v>0</v>
          </cell>
          <cell r="V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O252">
            <v>0</v>
          </cell>
          <cell r="AP252">
            <v>0</v>
          </cell>
          <cell r="AQ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B252">
            <v>0</v>
          </cell>
          <cell r="CC252">
            <v>0</v>
          </cell>
          <cell r="CD252">
            <v>0</v>
          </cell>
          <cell r="CE252">
            <v>0</v>
          </cell>
          <cell r="CF252">
            <v>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Q252">
            <v>0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</v>
          </cell>
          <cell r="CZ252">
            <v>0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</v>
          </cell>
          <cell r="DP252">
            <v>0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W252">
            <v>0</v>
          </cell>
          <cell r="DX252">
            <v>0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</v>
          </cell>
          <cell r="EI252">
            <v>0</v>
          </cell>
        </row>
        <row r="253"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</v>
          </cell>
          <cell r="CU253">
            <v>0</v>
          </cell>
          <cell r="CV253">
            <v>0</v>
          </cell>
          <cell r="CW253">
            <v>0</v>
          </cell>
          <cell r="CX253">
            <v>0</v>
          </cell>
          <cell r="CY253">
            <v>0</v>
          </cell>
          <cell r="CZ253">
            <v>0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</v>
          </cell>
          <cell r="DO253">
            <v>0</v>
          </cell>
          <cell r="DP253">
            <v>0</v>
          </cell>
          <cell r="DQ253">
            <v>0</v>
          </cell>
          <cell r="DR253">
            <v>0</v>
          </cell>
          <cell r="DS253">
            <v>0</v>
          </cell>
          <cell r="DT253">
            <v>0</v>
          </cell>
          <cell r="DU253">
            <v>0</v>
          </cell>
          <cell r="DW253">
            <v>0</v>
          </cell>
          <cell r="DX253">
            <v>0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</row>
        <row r="254">
          <cell r="I254">
            <v>0</v>
          </cell>
          <cell r="M254">
            <v>0</v>
          </cell>
          <cell r="Q254">
            <v>0</v>
          </cell>
          <cell r="U254">
            <v>0</v>
          </cell>
          <cell r="V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O254">
            <v>0</v>
          </cell>
          <cell r="AP254">
            <v>0</v>
          </cell>
          <cell r="AQ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B254">
            <v>0</v>
          </cell>
          <cell r="CC254">
            <v>0</v>
          </cell>
          <cell r="CD254">
            <v>0</v>
          </cell>
          <cell r="CE254">
            <v>0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Q254">
            <v>0</v>
          </cell>
          <cell r="CR254">
            <v>0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</v>
          </cell>
          <cell r="DL254">
            <v>0</v>
          </cell>
          <cell r="DM254">
            <v>0</v>
          </cell>
          <cell r="DN254">
            <v>0</v>
          </cell>
          <cell r="DO254">
            <v>0</v>
          </cell>
          <cell r="DP254">
            <v>0</v>
          </cell>
          <cell r="DQ254">
            <v>0</v>
          </cell>
          <cell r="DR254">
            <v>0</v>
          </cell>
          <cell r="DS254">
            <v>0</v>
          </cell>
          <cell r="DT254">
            <v>0</v>
          </cell>
          <cell r="DU254">
            <v>0</v>
          </cell>
          <cell r="DW254">
            <v>0</v>
          </cell>
          <cell r="DX254">
            <v>0</v>
          </cell>
          <cell r="DY254">
            <v>0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0</v>
          </cell>
          <cell r="EH254">
            <v>0</v>
          </cell>
          <cell r="EI254">
            <v>0</v>
          </cell>
        </row>
        <row r="255">
          <cell r="I255">
            <v>0</v>
          </cell>
          <cell r="M255">
            <v>0</v>
          </cell>
          <cell r="Q255">
            <v>0</v>
          </cell>
          <cell r="U255">
            <v>0</v>
          </cell>
          <cell r="V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O255">
            <v>0</v>
          </cell>
          <cell r="AP255">
            <v>0</v>
          </cell>
          <cell r="AQ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0</v>
          </cell>
          <cell r="CC255">
            <v>0</v>
          </cell>
          <cell r="CD255">
            <v>0</v>
          </cell>
          <cell r="CE255">
            <v>0</v>
          </cell>
          <cell r="CF255">
            <v>0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</v>
          </cell>
          <cell r="DO255">
            <v>0</v>
          </cell>
          <cell r="DP255">
            <v>0</v>
          </cell>
          <cell r="DQ255">
            <v>0</v>
          </cell>
          <cell r="DR255">
            <v>0</v>
          </cell>
          <cell r="DS255">
            <v>0</v>
          </cell>
          <cell r="DT255">
            <v>0</v>
          </cell>
          <cell r="DU255">
            <v>0</v>
          </cell>
          <cell r="DW255">
            <v>0</v>
          </cell>
          <cell r="DX255">
            <v>0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</row>
        <row r="256">
          <cell r="I256">
            <v>0</v>
          </cell>
          <cell r="M256">
            <v>0</v>
          </cell>
          <cell r="Q256">
            <v>0</v>
          </cell>
          <cell r="U256">
            <v>0</v>
          </cell>
          <cell r="V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O256">
            <v>0</v>
          </cell>
          <cell r="AP256">
            <v>0</v>
          </cell>
          <cell r="AQ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0</v>
          </cell>
          <cell r="CZ256">
            <v>0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</v>
          </cell>
          <cell r="DO256">
            <v>0</v>
          </cell>
          <cell r="DP256">
            <v>0</v>
          </cell>
          <cell r="DQ256">
            <v>0</v>
          </cell>
          <cell r="DR256">
            <v>0</v>
          </cell>
          <cell r="DS256">
            <v>0</v>
          </cell>
          <cell r="DT256">
            <v>0</v>
          </cell>
          <cell r="DU256">
            <v>0</v>
          </cell>
          <cell r="DW256">
            <v>0</v>
          </cell>
          <cell r="DX256">
            <v>0</v>
          </cell>
          <cell r="DY256">
            <v>0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</row>
        <row r="257">
          <cell r="I257">
            <v>0</v>
          </cell>
          <cell r="M257">
            <v>0</v>
          </cell>
          <cell r="Q257">
            <v>0</v>
          </cell>
          <cell r="U257">
            <v>0</v>
          </cell>
          <cell r="V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O257">
            <v>0</v>
          </cell>
          <cell r="AP257">
            <v>0</v>
          </cell>
          <cell r="AQ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</v>
          </cell>
          <cell r="CX257">
            <v>0</v>
          </cell>
          <cell r="CY257">
            <v>0</v>
          </cell>
          <cell r="CZ257">
            <v>0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</v>
          </cell>
          <cell r="DO257">
            <v>0</v>
          </cell>
          <cell r="DP257">
            <v>0</v>
          </cell>
          <cell r="DQ257">
            <v>0</v>
          </cell>
          <cell r="DR257">
            <v>0</v>
          </cell>
          <cell r="DS257">
            <v>0</v>
          </cell>
          <cell r="DT257">
            <v>0</v>
          </cell>
          <cell r="DU257">
            <v>0</v>
          </cell>
          <cell r="DW257">
            <v>0</v>
          </cell>
          <cell r="DX257">
            <v>0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</row>
        <row r="258">
          <cell r="I258">
            <v>0</v>
          </cell>
          <cell r="M258">
            <v>0</v>
          </cell>
          <cell r="Q258">
            <v>0</v>
          </cell>
          <cell r="U258">
            <v>0</v>
          </cell>
          <cell r="V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O258">
            <v>0</v>
          </cell>
          <cell r="AP258">
            <v>0</v>
          </cell>
          <cell r="AQ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Q258">
            <v>0</v>
          </cell>
          <cell r="CR258">
            <v>0</v>
          </cell>
          <cell r="CS258">
            <v>0</v>
          </cell>
          <cell r="CT258">
            <v>0</v>
          </cell>
          <cell r="CU258">
            <v>0</v>
          </cell>
          <cell r="CV258">
            <v>0</v>
          </cell>
          <cell r="CW258">
            <v>0</v>
          </cell>
          <cell r="CX258">
            <v>0</v>
          </cell>
          <cell r="CY258">
            <v>0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</v>
          </cell>
          <cell r="DO258">
            <v>0</v>
          </cell>
          <cell r="DP258">
            <v>0</v>
          </cell>
          <cell r="DQ258">
            <v>0</v>
          </cell>
          <cell r="DR258">
            <v>0</v>
          </cell>
          <cell r="DS258">
            <v>0</v>
          </cell>
          <cell r="DT258">
            <v>0</v>
          </cell>
          <cell r="DU258">
            <v>0</v>
          </cell>
          <cell r="DW258">
            <v>0</v>
          </cell>
          <cell r="DX258">
            <v>0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0</v>
          </cell>
          <cell r="EH258">
            <v>0</v>
          </cell>
          <cell r="EI258">
            <v>0</v>
          </cell>
        </row>
        <row r="259">
          <cell r="I259">
            <v>0</v>
          </cell>
          <cell r="M259">
            <v>0</v>
          </cell>
          <cell r="Q259">
            <v>0</v>
          </cell>
          <cell r="U259">
            <v>0</v>
          </cell>
          <cell r="V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O259">
            <v>0</v>
          </cell>
          <cell r="AP259">
            <v>0</v>
          </cell>
          <cell r="AQ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</v>
          </cell>
          <cell r="CB259">
            <v>0</v>
          </cell>
          <cell r="CC259">
            <v>0</v>
          </cell>
          <cell r="CD259">
            <v>0</v>
          </cell>
          <cell r="CE259">
            <v>0</v>
          </cell>
          <cell r="CF259">
            <v>0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</v>
          </cell>
          <cell r="DO259">
            <v>0</v>
          </cell>
          <cell r="DP259">
            <v>0</v>
          </cell>
          <cell r="DQ259">
            <v>0</v>
          </cell>
          <cell r="DR259">
            <v>0</v>
          </cell>
          <cell r="DS259">
            <v>0</v>
          </cell>
          <cell r="DT259">
            <v>0</v>
          </cell>
          <cell r="DU259">
            <v>0</v>
          </cell>
          <cell r="DW259">
            <v>0</v>
          </cell>
          <cell r="DX259">
            <v>0</v>
          </cell>
          <cell r="DY259">
            <v>0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</row>
        <row r="260">
          <cell r="I260">
            <v>0</v>
          </cell>
          <cell r="M260">
            <v>0</v>
          </cell>
          <cell r="Q260">
            <v>0</v>
          </cell>
          <cell r="U260">
            <v>0</v>
          </cell>
          <cell r="V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O260">
            <v>0</v>
          </cell>
          <cell r="AP260">
            <v>0</v>
          </cell>
          <cell r="AQ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0</v>
          </cell>
          <cell r="CC260">
            <v>0</v>
          </cell>
          <cell r="CD260">
            <v>0</v>
          </cell>
          <cell r="CE260">
            <v>0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Q260">
            <v>0</v>
          </cell>
          <cell r="CR260">
            <v>0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</v>
          </cell>
          <cell r="CZ260">
            <v>0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</v>
          </cell>
          <cell r="DO260">
            <v>0</v>
          </cell>
          <cell r="DP260">
            <v>0</v>
          </cell>
          <cell r="DQ260">
            <v>0</v>
          </cell>
          <cell r="DR260">
            <v>0</v>
          </cell>
          <cell r="DS260">
            <v>0</v>
          </cell>
          <cell r="DT260">
            <v>0</v>
          </cell>
          <cell r="DU260">
            <v>0</v>
          </cell>
          <cell r="DW260">
            <v>0</v>
          </cell>
          <cell r="DX260">
            <v>0</v>
          </cell>
          <cell r="DY260">
            <v>0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</row>
        <row r="261">
          <cell r="I261">
            <v>0</v>
          </cell>
          <cell r="M261">
            <v>0</v>
          </cell>
          <cell r="Q261">
            <v>0</v>
          </cell>
          <cell r="U261">
            <v>0</v>
          </cell>
          <cell r="V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O261">
            <v>0</v>
          </cell>
          <cell r="AP261">
            <v>0</v>
          </cell>
          <cell r="AQ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Q261">
            <v>0</v>
          </cell>
          <cell r="CR261">
            <v>0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</v>
          </cell>
          <cell r="DO261">
            <v>0</v>
          </cell>
          <cell r="DP261">
            <v>0</v>
          </cell>
          <cell r="DQ261">
            <v>0</v>
          </cell>
          <cell r="DR261">
            <v>0</v>
          </cell>
          <cell r="DS261">
            <v>0</v>
          </cell>
          <cell r="DT261">
            <v>0</v>
          </cell>
          <cell r="DU261">
            <v>0</v>
          </cell>
          <cell r="DW261">
            <v>0</v>
          </cell>
          <cell r="DX261">
            <v>0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0</v>
          </cell>
        </row>
        <row r="262">
          <cell r="I262">
            <v>0</v>
          </cell>
          <cell r="M262">
            <v>0</v>
          </cell>
          <cell r="Q262">
            <v>0</v>
          </cell>
          <cell r="U262">
            <v>0</v>
          </cell>
          <cell r="V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O262">
            <v>0</v>
          </cell>
          <cell r="AP262">
            <v>0</v>
          </cell>
          <cell r="AQ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0</v>
          </cell>
          <cell r="CB262">
            <v>0</v>
          </cell>
          <cell r="CC262">
            <v>0</v>
          </cell>
          <cell r="CD262">
            <v>0</v>
          </cell>
          <cell r="CE262">
            <v>0</v>
          </cell>
          <cell r="CF262">
            <v>0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</v>
          </cell>
          <cell r="CZ262">
            <v>0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</v>
          </cell>
          <cell r="DO262">
            <v>0</v>
          </cell>
          <cell r="DP262">
            <v>0</v>
          </cell>
          <cell r="DQ262">
            <v>0</v>
          </cell>
          <cell r="DR262">
            <v>0</v>
          </cell>
          <cell r="DS262">
            <v>0</v>
          </cell>
          <cell r="DT262">
            <v>0</v>
          </cell>
          <cell r="DU262">
            <v>0</v>
          </cell>
          <cell r="DW262">
            <v>0</v>
          </cell>
          <cell r="DX262">
            <v>0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</row>
        <row r="263">
          <cell r="I263">
            <v>0</v>
          </cell>
          <cell r="M263">
            <v>0</v>
          </cell>
          <cell r="Q263">
            <v>0</v>
          </cell>
          <cell r="U263">
            <v>0</v>
          </cell>
          <cell r="V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O263">
            <v>0</v>
          </cell>
          <cell r="AP263">
            <v>0</v>
          </cell>
          <cell r="AQ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0</v>
          </cell>
          <cell r="CB263">
            <v>0</v>
          </cell>
          <cell r="CC263">
            <v>0</v>
          </cell>
          <cell r="CD263">
            <v>0</v>
          </cell>
          <cell r="CE263">
            <v>0</v>
          </cell>
          <cell r="CF263">
            <v>0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W263">
            <v>0</v>
          </cell>
          <cell r="DX263">
            <v>0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</row>
        <row r="264">
          <cell r="I264">
            <v>0</v>
          </cell>
          <cell r="M264">
            <v>0</v>
          </cell>
          <cell r="Q264">
            <v>0</v>
          </cell>
          <cell r="U264">
            <v>0</v>
          </cell>
          <cell r="V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O264">
            <v>0</v>
          </cell>
          <cell r="AP264">
            <v>0</v>
          </cell>
          <cell r="AQ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0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0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</v>
          </cell>
          <cell r="DO264">
            <v>0</v>
          </cell>
          <cell r="DP264">
            <v>0</v>
          </cell>
          <cell r="DQ264">
            <v>0</v>
          </cell>
          <cell r="DR264">
            <v>0</v>
          </cell>
          <cell r="DS264">
            <v>0</v>
          </cell>
          <cell r="DT264">
            <v>0</v>
          </cell>
          <cell r="DU264">
            <v>0</v>
          </cell>
          <cell r="DW264">
            <v>0</v>
          </cell>
          <cell r="DX264">
            <v>0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</row>
        <row r="265">
          <cell r="I265">
            <v>0</v>
          </cell>
          <cell r="M265">
            <v>0</v>
          </cell>
          <cell r="Q265">
            <v>0</v>
          </cell>
          <cell r="U265">
            <v>0</v>
          </cell>
          <cell r="V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O265">
            <v>0</v>
          </cell>
          <cell r="AP265">
            <v>0</v>
          </cell>
          <cell r="AQ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0</v>
          </cell>
          <cell r="CW265">
            <v>0</v>
          </cell>
          <cell r="CX265">
            <v>0</v>
          </cell>
          <cell r="CY265">
            <v>0</v>
          </cell>
          <cell r="CZ265">
            <v>0</v>
          </cell>
          <cell r="DA265">
            <v>0</v>
          </cell>
          <cell r="DB265">
            <v>0</v>
          </cell>
          <cell r="DC265">
            <v>0</v>
          </cell>
          <cell r="DD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</v>
          </cell>
          <cell r="DO265">
            <v>0</v>
          </cell>
          <cell r="DP265">
            <v>0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</row>
        <row r="266">
          <cell r="I266">
            <v>0</v>
          </cell>
          <cell r="M266">
            <v>0</v>
          </cell>
          <cell r="Q266">
            <v>0</v>
          </cell>
          <cell r="U266">
            <v>0</v>
          </cell>
          <cell r="V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O266">
            <v>0</v>
          </cell>
          <cell r="AP266">
            <v>0</v>
          </cell>
          <cell r="AQ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0</v>
          </cell>
          <cell r="CZ266">
            <v>0</v>
          </cell>
          <cell r="DA266">
            <v>0</v>
          </cell>
          <cell r="DB266">
            <v>0</v>
          </cell>
          <cell r="DC266">
            <v>0</v>
          </cell>
          <cell r="DD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</v>
          </cell>
          <cell r="DO266">
            <v>0</v>
          </cell>
          <cell r="DP266">
            <v>0</v>
          </cell>
          <cell r="DQ266">
            <v>0</v>
          </cell>
          <cell r="DR266">
            <v>0</v>
          </cell>
          <cell r="DS266">
            <v>0</v>
          </cell>
          <cell r="DT266">
            <v>0</v>
          </cell>
          <cell r="DU266">
            <v>0</v>
          </cell>
          <cell r="DW266">
            <v>0</v>
          </cell>
          <cell r="DX266">
            <v>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</row>
        <row r="267">
          <cell r="I267">
            <v>0</v>
          </cell>
          <cell r="M267">
            <v>0</v>
          </cell>
          <cell r="Q267">
            <v>0</v>
          </cell>
          <cell r="U267">
            <v>0</v>
          </cell>
          <cell r="V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O267">
            <v>0</v>
          </cell>
          <cell r="AP267">
            <v>0</v>
          </cell>
          <cell r="AQ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Q267">
            <v>0</v>
          </cell>
          <cell r="CR267">
            <v>0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</v>
          </cell>
          <cell r="CZ267">
            <v>0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W267">
            <v>0</v>
          </cell>
          <cell r="DX267">
            <v>0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</v>
          </cell>
        </row>
        <row r="268">
          <cell r="I268">
            <v>0</v>
          </cell>
          <cell r="M268">
            <v>0</v>
          </cell>
          <cell r="Q268">
            <v>0</v>
          </cell>
          <cell r="U268">
            <v>0</v>
          </cell>
          <cell r="V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O268">
            <v>0</v>
          </cell>
          <cell r="AP268">
            <v>0</v>
          </cell>
          <cell r="AQ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B268">
            <v>0</v>
          </cell>
          <cell r="CC268">
            <v>0</v>
          </cell>
          <cell r="CD268">
            <v>0</v>
          </cell>
          <cell r="CE268">
            <v>0</v>
          </cell>
          <cell r="CF268">
            <v>0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</v>
          </cell>
          <cell r="CY268">
            <v>0</v>
          </cell>
          <cell r="CZ268">
            <v>0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</v>
          </cell>
          <cell r="DK268">
            <v>0</v>
          </cell>
          <cell r="DL268">
            <v>0</v>
          </cell>
          <cell r="DM268">
            <v>0</v>
          </cell>
          <cell r="DN268">
            <v>0</v>
          </cell>
          <cell r="DO268">
            <v>0</v>
          </cell>
          <cell r="DP268">
            <v>0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W268">
            <v>0</v>
          </cell>
          <cell r="DX268">
            <v>0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</row>
        <row r="269">
          <cell r="I269">
            <v>0</v>
          </cell>
          <cell r="M269">
            <v>0</v>
          </cell>
          <cell r="Q269">
            <v>0</v>
          </cell>
          <cell r="U269">
            <v>0</v>
          </cell>
          <cell r="V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O269">
            <v>0</v>
          </cell>
          <cell r="AP269">
            <v>0</v>
          </cell>
          <cell r="AQ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</v>
          </cell>
          <cell r="CQ269">
            <v>0</v>
          </cell>
          <cell r="CR269">
            <v>0</v>
          </cell>
          <cell r="CS269">
            <v>0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</v>
          </cell>
          <cell r="CZ269">
            <v>0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  <cell r="DK269">
            <v>0</v>
          </cell>
          <cell r="DL269">
            <v>0</v>
          </cell>
          <cell r="DM269">
            <v>0</v>
          </cell>
          <cell r="DN269">
            <v>0</v>
          </cell>
          <cell r="DO269">
            <v>0</v>
          </cell>
          <cell r="DP269">
            <v>0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W269">
            <v>0</v>
          </cell>
          <cell r="DX269">
            <v>0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</row>
        <row r="270">
          <cell r="I270">
            <v>0</v>
          </cell>
          <cell r="M270">
            <v>0</v>
          </cell>
          <cell r="Q270">
            <v>0</v>
          </cell>
          <cell r="U270">
            <v>0</v>
          </cell>
          <cell r="V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O270">
            <v>0</v>
          </cell>
          <cell r="AP270">
            <v>0</v>
          </cell>
          <cell r="AQ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</v>
          </cell>
          <cell r="CC270">
            <v>0</v>
          </cell>
          <cell r="CD270">
            <v>0</v>
          </cell>
          <cell r="CE270">
            <v>0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</v>
          </cell>
          <cell r="CU270">
            <v>0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</v>
          </cell>
          <cell r="DO270">
            <v>0</v>
          </cell>
          <cell r="DP270">
            <v>0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W270">
            <v>0</v>
          </cell>
          <cell r="DX270">
            <v>0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</row>
        <row r="271">
          <cell r="I271">
            <v>0</v>
          </cell>
          <cell r="M271">
            <v>0</v>
          </cell>
          <cell r="Q271">
            <v>0</v>
          </cell>
          <cell r="U271">
            <v>0</v>
          </cell>
          <cell r="V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O271">
            <v>0</v>
          </cell>
          <cell r="AP271">
            <v>0</v>
          </cell>
          <cell r="AQ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  <cell r="DK271">
            <v>0</v>
          </cell>
          <cell r="DL271">
            <v>0</v>
          </cell>
          <cell r="DM271">
            <v>0</v>
          </cell>
          <cell r="DN271">
            <v>0</v>
          </cell>
          <cell r="DO271">
            <v>0</v>
          </cell>
          <cell r="DP271">
            <v>0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W271">
            <v>0</v>
          </cell>
          <cell r="DX271">
            <v>0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</row>
        <row r="272">
          <cell r="I272">
            <v>0</v>
          </cell>
          <cell r="M272">
            <v>0</v>
          </cell>
          <cell r="Q272">
            <v>0</v>
          </cell>
          <cell r="U272">
            <v>0</v>
          </cell>
          <cell r="V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O272">
            <v>0</v>
          </cell>
          <cell r="AP272">
            <v>0</v>
          </cell>
          <cell r="AQ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0</v>
          </cell>
          <cell r="CB272">
            <v>0</v>
          </cell>
          <cell r="CC272">
            <v>0</v>
          </cell>
          <cell r="CD272">
            <v>0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Q272">
            <v>0</v>
          </cell>
          <cell r="CR272">
            <v>0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</v>
          </cell>
          <cell r="CY272">
            <v>0</v>
          </cell>
          <cell r="CZ272">
            <v>0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  <cell r="DK272">
            <v>0</v>
          </cell>
          <cell r="DL272">
            <v>0</v>
          </cell>
          <cell r="DM272">
            <v>0</v>
          </cell>
          <cell r="DN272">
            <v>0</v>
          </cell>
          <cell r="DO272">
            <v>0</v>
          </cell>
          <cell r="DP272">
            <v>0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W272">
            <v>0</v>
          </cell>
          <cell r="DX272">
            <v>0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0</v>
          </cell>
          <cell r="EH272">
            <v>0</v>
          </cell>
          <cell r="EI272">
            <v>0</v>
          </cell>
        </row>
        <row r="273">
          <cell r="I273">
            <v>0</v>
          </cell>
          <cell r="M273">
            <v>0</v>
          </cell>
          <cell r="Q273">
            <v>0</v>
          </cell>
          <cell r="U273">
            <v>0</v>
          </cell>
          <cell r="V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O273">
            <v>0</v>
          </cell>
          <cell r="AP273">
            <v>0</v>
          </cell>
          <cell r="AQ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</v>
          </cell>
          <cell r="CY273">
            <v>0</v>
          </cell>
          <cell r="CZ273">
            <v>0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  <cell r="DK273">
            <v>0</v>
          </cell>
          <cell r="DL273">
            <v>0</v>
          </cell>
          <cell r="DM273">
            <v>0</v>
          </cell>
          <cell r="DN273">
            <v>0</v>
          </cell>
          <cell r="DO273">
            <v>0</v>
          </cell>
          <cell r="DP273">
            <v>0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W273">
            <v>0</v>
          </cell>
          <cell r="DX273">
            <v>0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0</v>
          </cell>
        </row>
        <row r="274">
          <cell r="I274">
            <v>0</v>
          </cell>
          <cell r="M274">
            <v>0</v>
          </cell>
          <cell r="Q274">
            <v>0</v>
          </cell>
          <cell r="U274">
            <v>0</v>
          </cell>
          <cell r="V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O274">
            <v>0</v>
          </cell>
          <cell r="AP274">
            <v>0</v>
          </cell>
          <cell r="AQ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</v>
          </cell>
          <cell r="DO274">
            <v>0</v>
          </cell>
          <cell r="DP274">
            <v>0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</row>
        <row r="275">
          <cell r="I275">
            <v>0</v>
          </cell>
          <cell r="M275">
            <v>0</v>
          </cell>
          <cell r="Q275">
            <v>0</v>
          </cell>
          <cell r="U275">
            <v>0</v>
          </cell>
          <cell r="V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O275">
            <v>0</v>
          </cell>
          <cell r="AP275">
            <v>0</v>
          </cell>
          <cell r="AQ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0</v>
          </cell>
          <cell r="CB275">
            <v>0</v>
          </cell>
          <cell r="CC275">
            <v>0</v>
          </cell>
          <cell r="CD275">
            <v>0</v>
          </cell>
          <cell r="CE275">
            <v>0</v>
          </cell>
          <cell r="CF275">
            <v>0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Q275">
            <v>0</v>
          </cell>
          <cell r="CR275">
            <v>0</v>
          </cell>
          <cell r="CS275">
            <v>0</v>
          </cell>
          <cell r="CT275">
            <v>0</v>
          </cell>
          <cell r="CU275">
            <v>0</v>
          </cell>
          <cell r="CV275">
            <v>0</v>
          </cell>
          <cell r="CW275">
            <v>0</v>
          </cell>
          <cell r="CX275">
            <v>0</v>
          </cell>
          <cell r="CY275">
            <v>0</v>
          </cell>
          <cell r="CZ275">
            <v>0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  <cell r="DK275">
            <v>0</v>
          </cell>
          <cell r="DL275">
            <v>0</v>
          </cell>
          <cell r="DM275">
            <v>0</v>
          </cell>
          <cell r="DN275">
            <v>0</v>
          </cell>
          <cell r="DO275">
            <v>0</v>
          </cell>
          <cell r="DP275">
            <v>0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W275">
            <v>0</v>
          </cell>
          <cell r="DX275">
            <v>0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0</v>
          </cell>
          <cell r="EH275">
            <v>0</v>
          </cell>
          <cell r="EI275">
            <v>0</v>
          </cell>
        </row>
        <row r="276">
          <cell r="I276">
            <v>0</v>
          </cell>
          <cell r="M276">
            <v>0</v>
          </cell>
          <cell r="Q276">
            <v>0</v>
          </cell>
          <cell r="U276">
            <v>0</v>
          </cell>
          <cell r="V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O276">
            <v>0</v>
          </cell>
          <cell r="AP276">
            <v>0</v>
          </cell>
          <cell r="AQ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0</v>
          </cell>
          <cell r="CC276">
            <v>0</v>
          </cell>
          <cell r="CD276">
            <v>0</v>
          </cell>
          <cell r="CE276">
            <v>0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</v>
          </cell>
          <cell r="CQ276">
            <v>0</v>
          </cell>
          <cell r="CR276">
            <v>0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</v>
          </cell>
          <cell r="CY276">
            <v>0</v>
          </cell>
          <cell r="CZ276">
            <v>0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  <cell r="DK276">
            <v>0</v>
          </cell>
          <cell r="DL276">
            <v>0</v>
          </cell>
          <cell r="DM276">
            <v>0</v>
          </cell>
          <cell r="DN276">
            <v>0</v>
          </cell>
          <cell r="DO276">
            <v>0</v>
          </cell>
          <cell r="DP276">
            <v>0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W276">
            <v>0</v>
          </cell>
          <cell r="DX276">
            <v>0</v>
          </cell>
          <cell r="DY276">
            <v>0</v>
          </cell>
          <cell r="DZ276">
            <v>0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0</v>
          </cell>
          <cell r="EH276">
            <v>0</v>
          </cell>
          <cell r="EI276">
            <v>0</v>
          </cell>
        </row>
        <row r="277">
          <cell r="I277">
            <v>0</v>
          </cell>
          <cell r="M277">
            <v>0</v>
          </cell>
          <cell r="Q277">
            <v>0</v>
          </cell>
          <cell r="U277">
            <v>0</v>
          </cell>
          <cell r="V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O277">
            <v>0</v>
          </cell>
          <cell r="AP277">
            <v>0</v>
          </cell>
          <cell r="AQ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B277">
            <v>0</v>
          </cell>
          <cell r="CC277">
            <v>0</v>
          </cell>
          <cell r="CD277">
            <v>0</v>
          </cell>
          <cell r="CE277">
            <v>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Q277">
            <v>0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</v>
          </cell>
          <cell r="CZ277">
            <v>0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  <cell r="DK277">
            <v>0</v>
          </cell>
          <cell r="DL277">
            <v>0</v>
          </cell>
          <cell r="DM277">
            <v>0</v>
          </cell>
          <cell r="DN277">
            <v>0</v>
          </cell>
          <cell r="DO277">
            <v>0</v>
          </cell>
          <cell r="DP277">
            <v>0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W277">
            <v>0</v>
          </cell>
          <cell r="DX277">
            <v>0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0</v>
          </cell>
          <cell r="EH277">
            <v>0</v>
          </cell>
          <cell r="EI277">
            <v>0</v>
          </cell>
        </row>
        <row r="278">
          <cell r="I278">
            <v>0</v>
          </cell>
          <cell r="M278">
            <v>0</v>
          </cell>
          <cell r="Q278">
            <v>0</v>
          </cell>
          <cell r="U278">
            <v>0</v>
          </cell>
          <cell r="V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O278">
            <v>0</v>
          </cell>
          <cell r="AP278">
            <v>0</v>
          </cell>
          <cell r="AQ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Q278">
            <v>0</v>
          </cell>
          <cell r="CR278">
            <v>0</v>
          </cell>
          <cell r="CS278">
            <v>0</v>
          </cell>
          <cell r="CT278">
            <v>0</v>
          </cell>
          <cell r="CU278">
            <v>0</v>
          </cell>
          <cell r="CV278">
            <v>0</v>
          </cell>
          <cell r="CW278">
            <v>0</v>
          </cell>
          <cell r="CX278">
            <v>0</v>
          </cell>
          <cell r="CY278">
            <v>0</v>
          </cell>
          <cell r="CZ278">
            <v>0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  <cell r="DK278">
            <v>0</v>
          </cell>
          <cell r="DL278">
            <v>0</v>
          </cell>
          <cell r="DM278">
            <v>0</v>
          </cell>
          <cell r="DN278">
            <v>0</v>
          </cell>
          <cell r="DO278">
            <v>0</v>
          </cell>
          <cell r="DP278">
            <v>0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0</v>
          </cell>
          <cell r="EH278">
            <v>0</v>
          </cell>
          <cell r="EI278">
            <v>0</v>
          </cell>
        </row>
        <row r="279">
          <cell r="I279">
            <v>0</v>
          </cell>
          <cell r="M279">
            <v>0</v>
          </cell>
          <cell r="Q279">
            <v>0</v>
          </cell>
          <cell r="U279">
            <v>0</v>
          </cell>
          <cell r="V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O279">
            <v>0</v>
          </cell>
          <cell r="AP279">
            <v>0</v>
          </cell>
          <cell r="AQ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Q279">
            <v>0</v>
          </cell>
          <cell r="CR279">
            <v>0</v>
          </cell>
          <cell r="CS279">
            <v>0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0</v>
          </cell>
          <cell r="CY279">
            <v>0</v>
          </cell>
          <cell r="CZ279">
            <v>0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  <cell r="DK279">
            <v>0</v>
          </cell>
          <cell r="DL279">
            <v>0</v>
          </cell>
          <cell r="DM279">
            <v>0</v>
          </cell>
          <cell r="DN279">
            <v>0</v>
          </cell>
          <cell r="DO279">
            <v>0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I279">
            <v>0</v>
          </cell>
        </row>
        <row r="280">
          <cell r="I280">
            <v>0</v>
          </cell>
          <cell r="M280">
            <v>0</v>
          </cell>
          <cell r="Q280">
            <v>0</v>
          </cell>
          <cell r="U280">
            <v>0</v>
          </cell>
          <cell r="V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O280">
            <v>0</v>
          </cell>
          <cell r="AP280">
            <v>0</v>
          </cell>
          <cell r="AQ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0</v>
          </cell>
          <cell r="CB280">
            <v>0</v>
          </cell>
          <cell r="CC280">
            <v>0</v>
          </cell>
          <cell r="CD280">
            <v>0</v>
          </cell>
          <cell r="CE280">
            <v>0</v>
          </cell>
          <cell r="CF280">
            <v>0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</v>
          </cell>
          <cell r="CN280">
            <v>0</v>
          </cell>
          <cell r="CO280">
            <v>0</v>
          </cell>
          <cell r="CQ280">
            <v>0</v>
          </cell>
          <cell r="CR280">
            <v>0</v>
          </cell>
          <cell r="CS280">
            <v>0</v>
          </cell>
          <cell r="CT280">
            <v>0</v>
          </cell>
          <cell r="CU280">
            <v>0</v>
          </cell>
          <cell r="CV280">
            <v>0</v>
          </cell>
          <cell r="CW280">
            <v>0</v>
          </cell>
          <cell r="CX280">
            <v>0</v>
          </cell>
          <cell r="CY280">
            <v>0</v>
          </cell>
          <cell r="CZ280">
            <v>0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  <cell r="DK280">
            <v>0</v>
          </cell>
          <cell r="DL280">
            <v>0</v>
          </cell>
          <cell r="DM280">
            <v>0</v>
          </cell>
          <cell r="DN280">
            <v>0</v>
          </cell>
          <cell r="DO280">
            <v>0</v>
          </cell>
          <cell r="DP280">
            <v>0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W280">
            <v>0</v>
          </cell>
          <cell r="DX280">
            <v>0</v>
          </cell>
          <cell r="DY280">
            <v>0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0</v>
          </cell>
          <cell r="EG280">
            <v>0</v>
          </cell>
          <cell r="EH280">
            <v>0</v>
          </cell>
          <cell r="EI280">
            <v>0</v>
          </cell>
        </row>
        <row r="281">
          <cell r="I281">
            <v>0</v>
          </cell>
          <cell r="M281">
            <v>0</v>
          </cell>
          <cell r="Q281">
            <v>0</v>
          </cell>
          <cell r="U281">
            <v>0</v>
          </cell>
          <cell r="V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O281">
            <v>0</v>
          </cell>
          <cell r="AP281">
            <v>0</v>
          </cell>
          <cell r="AQ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0</v>
          </cell>
          <cell r="CC281">
            <v>0</v>
          </cell>
          <cell r="CD281">
            <v>0</v>
          </cell>
          <cell r="CE281">
            <v>0</v>
          </cell>
          <cell r="CF281">
            <v>0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Q281">
            <v>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X281">
            <v>0</v>
          </cell>
          <cell r="CY281">
            <v>0</v>
          </cell>
          <cell r="CZ281">
            <v>0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</v>
          </cell>
          <cell r="DP281">
            <v>0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W281">
            <v>0</v>
          </cell>
          <cell r="DX281">
            <v>0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</v>
          </cell>
          <cell r="EG281">
            <v>0</v>
          </cell>
          <cell r="EH281">
            <v>0</v>
          </cell>
          <cell r="EI281">
            <v>0</v>
          </cell>
        </row>
        <row r="282">
          <cell r="I282">
            <v>0</v>
          </cell>
          <cell r="M282">
            <v>0</v>
          </cell>
          <cell r="Q282">
            <v>0</v>
          </cell>
          <cell r="U282">
            <v>0</v>
          </cell>
          <cell r="V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O282">
            <v>0</v>
          </cell>
          <cell r="AP282">
            <v>0</v>
          </cell>
          <cell r="AQ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X282">
            <v>0</v>
          </cell>
          <cell r="BY282">
            <v>0</v>
          </cell>
          <cell r="BZ282">
            <v>0</v>
          </cell>
          <cell r="CA282">
            <v>0</v>
          </cell>
          <cell r="CB282">
            <v>0</v>
          </cell>
          <cell r="CC282">
            <v>0</v>
          </cell>
          <cell r="CD282">
            <v>0</v>
          </cell>
          <cell r="CE282">
            <v>0</v>
          </cell>
          <cell r="CF282">
            <v>0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Q282">
            <v>0</v>
          </cell>
          <cell r="CR282">
            <v>0</v>
          </cell>
          <cell r="CS282">
            <v>0</v>
          </cell>
          <cell r="CT282">
            <v>0</v>
          </cell>
          <cell r="CU282">
            <v>0</v>
          </cell>
          <cell r="CV282">
            <v>0</v>
          </cell>
          <cell r="CW282">
            <v>0</v>
          </cell>
          <cell r="CX282">
            <v>0</v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W282">
            <v>0</v>
          </cell>
          <cell r="DX282">
            <v>0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</v>
          </cell>
          <cell r="EG282">
            <v>0</v>
          </cell>
          <cell r="EH282">
            <v>0</v>
          </cell>
          <cell r="EI282">
            <v>0</v>
          </cell>
        </row>
        <row r="283">
          <cell r="I283">
            <v>0</v>
          </cell>
          <cell r="M283">
            <v>0</v>
          </cell>
          <cell r="Q283">
            <v>0</v>
          </cell>
          <cell r="U283">
            <v>0</v>
          </cell>
          <cell r="V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O283">
            <v>0</v>
          </cell>
          <cell r="AP283">
            <v>0</v>
          </cell>
          <cell r="AQ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0</v>
          </cell>
          <cell r="CD283">
            <v>0</v>
          </cell>
          <cell r="CE283">
            <v>0</v>
          </cell>
          <cell r="CF283">
            <v>0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</v>
          </cell>
          <cell r="CQ283">
            <v>0</v>
          </cell>
          <cell r="CR283">
            <v>0</v>
          </cell>
          <cell r="CS283">
            <v>0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</v>
          </cell>
          <cell r="CZ283">
            <v>0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  <cell r="DK283">
            <v>0</v>
          </cell>
          <cell r="DL283">
            <v>0</v>
          </cell>
          <cell r="DM283">
            <v>0</v>
          </cell>
          <cell r="DN283">
            <v>0</v>
          </cell>
          <cell r="DO283">
            <v>0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W283">
            <v>0</v>
          </cell>
          <cell r="DX283">
            <v>0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0</v>
          </cell>
          <cell r="EH283">
            <v>0</v>
          </cell>
          <cell r="EI283">
            <v>0</v>
          </cell>
        </row>
        <row r="284">
          <cell r="I284">
            <v>0</v>
          </cell>
          <cell r="M284">
            <v>0</v>
          </cell>
          <cell r="Q284">
            <v>0</v>
          </cell>
          <cell r="U284">
            <v>0</v>
          </cell>
          <cell r="V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O284">
            <v>0</v>
          </cell>
          <cell r="AP284">
            <v>0</v>
          </cell>
          <cell r="AQ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  <cell r="BG284">
            <v>0</v>
          </cell>
          <cell r="BH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0</v>
          </cell>
          <cell r="BV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0</v>
          </cell>
          <cell r="CB284">
            <v>0</v>
          </cell>
          <cell r="CC284">
            <v>0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</v>
          </cell>
          <cell r="CM284">
            <v>0</v>
          </cell>
          <cell r="CN284">
            <v>0</v>
          </cell>
          <cell r="CO284">
            <v>0</v>
          </cell>
          <cell r="CQ284">
            <v>0</v>
          </cell>
          <cell r="CR284">
            <v>0</v>
          </cell>
          <cell r="CS284">
            <v>0</v>
          </cell>
          <cell r="CT284">
            <v>0</v>
          </cell>
          <cell r="CU284">
            <v>0</v>
          </cell>
          <cell r="CV284">
            <v>0</v>
          </cell>
          <cell r="CW284">
            <v>0</v>
          </cell>
          <cell r="CX284">
            <v>0</v>
          </cell>
          <cell r="CY284">
            <v>0</v>
          </cell>
          <cell r="CZ284">
            <v>0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W284">
            <v>0</v>
          </cell>
          <cell r="DX284">
            <v>0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</v>
          </cell>
          <cell r="EF284">
            <v>0</v>
          </cell>
          <cell r="EG284">
            <v>0</v>
          </cell>
          <cell r="EH284">
            <v>0</v>
          </cell>
          <cell r="EI284">
            <v>0</v>
          </cell>
        </row>
        <row r="285">
          <cell r="I285">
            <v>0</v>
          </cell>
          <cell r="M285">
            <v>0</v>
          </cell>
          <cell r="Q285">
            <v>0</v>
          </cell>
          <cell r="U285">
            <v>0</v>
          </cell>
          <cell r="V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O285">
            <v>0</v>
          </cell>
          <cell r="AP285">
            <v>0</v>
          </cell>
          <cell r="AQ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0</v>
          </cell>
          <cell r="CB285">
            <v>0</v>
          </cell>
          <cell r="CC285">
            <v>0</v>
          </cell>
          <cell r="CD285">
            <v>0</v>
          </cell>
          <cell r="CE285">
            <v>0</v>
          </cell>
          <cell r="CF285">
            <v>0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</v>
          </cell>
          <cell r="CQ285">
            <v>0</v>
          </cell>
          <cell r="CR285">
            <v>0</v>
          </cell>
          <cell r="CS285">
            <v>0</v>
          </cell>
          <cell r="CT285">
            <v>0</v>
          </cell>
          <cell r="CU285">
            <v>0</v>
          </cell>
          <cell r="CV285">
            <v>0</v>
          </cell>
          <cell r="CW285">
            <v>0</v>
          </cell>
          <cell r="CX285">
            <v>0</v>
          </cell>
          <cell r="CY285">
            <v>0</v>
          </cell>
          <cell r="CZ285">
            <v>0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  <cell r="DK285">
            <v>0</v>
          </cell>
          <cell r="DL285">
            <v>0</v>
          </cell>
          <cell r="DM285">
            <v>0</v>
          </cell>
          <cell r="DN285">
            <v>0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W285">
            <v>0</v>
          </cell>
          <cell r="DX285">
            <v>0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</row>
        <row r="286">
          <cell r="I286">
            <v>0</v>
          </cell>
          <cell r="M286">
            <v>0</v>
          </cell>
          <cell r="Q286">
            <v>0</v>
          </cell>
          <cell r="U286">
            <v>0</v>
          </cell>
          <cell r="V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O286">
            <v>0</v>
          </cell>
          <cell r="AP286">
            <v>0</v>
          </cell>
          <cell r="AQ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Q286">
            <v>0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0</v>
          </cell>
          <cell r="CX286">
            <v>0</v>
          </cell>
          <cell r="CY286">
            <v>0</v>
          </cell>
          <cell r="CZ286">
            <v>0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  <cell r="DK286">
            <v>0</v>
          </cell>
          <cell r="DL286">
            <v>0</v>
          </cell>
          <cell r="DM286">
            <v>0</v>
          </cell>
          <cell r="DN286">
            <v>0</v>
          </cell>
          <cell r="DO286">
            <v>0</v>
          </cell>
          <cell r="DP286">
            <v>0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0</v>
          </cell>
          <cell r="EI286">
            <v>0</v>
          </cell>
        </row>
        <row r="287">
          <cell r="I287">
            <v>0</v>
          </cell>
          <cell r="M287">
            <v>0</v>
          </cell>
          <cell r="Q287">
            <v>0</v>
          </cell>
          <cell r="U287">
            <v>0</v>
          </cell>
          <cell r="V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O287">
            <v>0</v>
          </cell>
          <cell r="AP287">
            <v>0</v>
          </cell>
          <cell r="AQ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  <cell r="BH287">
            <v>0</v>
          </cell>
          <cell r="BJ287">
            <v>0</v>
          </cell>
          <cell r="BK287">
            <v>0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</v>
          </cell>
          <cell r="CB287">
            <v>0</v>
          </cell>
          <cell r="CC287">
            <v>0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Q287">
            <v>0</v>
          </cell>
          <cell r="CR287">
            <v>0</v>
          </cell>
          <cell r="CS287">
            <v>0</v>
          </cell>
          <cell r="CT287">
            <v>0</v>
          </cell>
          <cell r="CU287">
            <v>0</v>
          </cell>
          <cell r="CV287">
            <v>0</v>
          </cell>
          <cell r="CW287">
            <v>0</v>
          </cell>
          <cell r="CX287">
            <v>0</v>
          </cell>
          <cell r="CY287">
            <v>0</v>
          </cell>
          <cell r="CZ287">
            <v>0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  <cell r="DK287">
            <v>0</v>
          </cell>
          <cell r="DL287">
            <v>0</v>
          </cell>
          <cell r="DM287">
            <v>0</v>
          </cell>
          <cell r="DN287">
            <v>0</v>
          </cell>
          <cell r="DO287">
            <v>0</v>
          </cell>
          <cell r="DP287">
            <v>0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W287">
            <v>0</v>
          </cell>
          <cell r="DX287">
            <v>0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</v>
          </cell>
          <cell r="EG287">
            <v>0</v>
          </cell>
          <cell r="EH287">
            <v>0</v>
          </cell>
          <cell r="EI287">
            <v>0</v>
          </cell>
        </row>
        <row r="288">
          <cell r="I288">
            <v>0</v>
          </cell>
          <cell r="M288">
            <v>0</v>
          </cell>
          <cell r="Q288">
            <v>0</v>
          </cell>
          <cell r="U288">
            <v>0</v>
          </cell>
          <cell r="V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O288">
            <v>0</v>
          </cell>
          <cell r="AP288">
            <v>0</v>
          </cell>
          <cell r="AQ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0</v>
          </cell>
          <cell r="CB288">
            <v>0</v>
          </cell>
          <cell r="CC288">
            <v>0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</v>
          </cell>
          <cell r="CU288">
            <v>0</v>
          </cell>
          <cell r="CV288">
            <v>0</v>
          </cell>
          <cell r="CW288">
            <v>0</v>
          </cell>
          <cell r="CX288">
            <v>0</v>
          </cell>
          <cell r="CY288">
            <v>0</v>
          </cell>
          <cell r="CZ288">
            <v>0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W288">
            <v>0</v>
          </cell>
          <cell r="DX288">
            <v>0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</row>
        <row r="289">
          <cell r="I289">
            <v>0</v>
          </cell>
          <cell r="M289">
            <v>0</v>
          </cell>
          <cell r="Q289">
            <v>0</v>
          </cell>
          <cell r="U289">
            <v>0</v>
          </cell>
          <cell r="V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O289">
            <v>0</v>
          </cell>
          <cell r="AP289">
            <v>0</v>
          </cell>
          <cell r="AQ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</v>
          </cell>
          <cell r="CU289">
            <v>0</v>
          </cell>
          <cell r="CV289">
            <v>0</v>
          </cell>
          <cell r="CW289">
            <v>0</v>
          </cell>
          <cell r="CX289">
            <v>0</v>
          </cell>
          <cell r="CY289">
            <v>0</v>
          </cell>
          <cell r="CZ289">
            <v>0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</v>
          </cell>
          <cell r="DP289">
            <v>0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W289">
            <v>0</v>
          </cell>
          <cell r="DX289">
            <v>0</v>
          </cell>
          <cell r="DY289">
            <v>0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</row>
        <row r="290">
          <cell r="I290">
            <v>0</v>
          </cell>
          <cell r="M290">
            <v>0</v>
          </cell>
          <cell r="Q290">
            <v>0</v>
          </cell>
          <cell r="U290">
            <v>0</v>
          </cell>
          <cell r="V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O290">
            <v>0</v>
          </cell>
          <cell r="AP290">
            <v>0</v>
          </cell>
          <cell r="AQ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</v>
          </cell>
          <cell r="CC290">
            <v>0</v>
          </cell>
          <cell r="CD290">
            <v>0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Q290">
            <v>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0</v>
          </cell>
          <cell r="CW290">
            <v>0</v>
          </cell>
          <cell r="CX290">
            <v>0</v>
          </cell>
          <cell r="CY290">
            <v>0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  <cell r="DK290">
            <v>0</v>
          </cell>
          <cell r="DL290">
            <v>0</v>
          </cell>
          <cell r="DM290">
            <v>0</v>
          </cell>
          <cell r="DN290">
            <v>0</v>
          </cell>
          <cell r="DO290">
            <v>0</v>
          </cell>
          <cell r="DP290">
            <v>0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W290">
            <v>0</v>
          </cell>
          <cell r="DX290">
            <v>0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</row>
        <row r="291">
          <cell r="I291">
            <v>0</v>
          </cell>
          <cell r="M291">
            <v>0</v>
          </cell>
          <cell r="Q291">
            <v>0</v>
          </cell>
          <cell r="U291">
            <v>0</v>
          </cell>
          <cell r="V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O291">
            <v>0</v>
          </cell>
          <cell r="AP291">
            <v>0</v>
          </cell>
          <cell r="AQ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0</v>
          </cell>
          <cell r="CC291">
            <v>0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</v>
          </cell>
          <cell r="CN291">
            <v>0</v>
          </cell>
          <cell r="CO291">
            <v>0</v>
          </cell>
          <cell r="CQ291">
            <v>0</v>
          </cell>
          <cell r="CR291">
            <v>0</v>
          </cell>
          <cell r="CS291">
            <v>0</v>
          </cell>
          <cell r="CT291">
            <v>0</v>
          </cell>
          <cell r="CU291">
            <v>0</v>
          </cell>
          <cell r="CV291">
            <v>0</v>
          </cell>
          <cell r="CW291">
            <v>0</v>
          </cell>
          <cell r="CX291">
            <v>0</v>
          </cell>
          <cell r="CY291">
            <v>0</v>
          </cell>
          <cell r="CZ291">
            <v>0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</v>
          </cell>
          <cell r="DO291">
            <v>0</v>
          </cell>
          <cell r="DP291">
            <v>0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W291">
            <v>0</v>
          </cell>
          <cell r="DX291">
            <v>0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</row>
        <row r="292">
          <cell r="I292">
            <v>0</v>
          </cell>
          <cell r="M292">
            <v>0</v>
          </cell>
          <cell r="Q292">
            <v>0</v>
          </cell>
          <cell r="U292">
            <v>0</v>
          </cell>
          <cell r="V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O292">
            <v>0</v>
          </cell>
          <cell r="AP292">
            <v>0</v>
          </cell>
          <cell r="AQ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</v>
          </cell>
          <cell r="DO292">
            <v>0</v>
          </cell>
          <cell r="DP292">
            <v>0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W292">
            <v>0</v>
          </cell>
          <cell r="DX292">
            <v>0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</v>
          </cell>
        </row>
        <row r="293">
          <cell r="I293">
            <v>0</v>
          </cell>
          <cell r="M293">
            <v>0</v>
          </cell>
          <cell r="Q293">
            <v>0</v>
          </cell>
          <cell r="U293">
            <v>0</v>
          </cell>
          <cell r="V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O293">
            <v>0</v>
          </cell>
          <cell r="AP293">
            <v>0</v>
          </cell>
          <cell r="AQ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Q293">
            <v>0</v>
          </cell>
          <cell r="CR293">
            <v>0</v>
          </cell>
          <cell r="CS293">
            <v>0</v>
          </cell>
          <cell r="CT293">
            <v>0</v>
          </cell>
          <cell r="CU293">
            <v>0</v>
          </cell>
          <cell r="CV293">
            <v>0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W293">
            <v>0</v>
          </cell>
          <cell r="DX293">
            <v>0</v>
          </cell>
          <cell r="DY293">
            <v>0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</v>
          </cell>
        </row>
        <row r="294">
          <cell r="I294">
            <v>0</v>
          </cell>
          <cell r="M294">
            <v>0</v>
          </cell>
          <cell r="Q294">
            <v>0</v>
          </cell>
          <cell r="U294">
            <v>0</v>
          </cell>
          <cell r="V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O294">
            <v>0</v>
          </cell>
          <cell r="AP294">
            <v>0</v>
          </cell>
          <cell r="AQ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0</v>
          </cell>
          <cell r="CF294">
            <v>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Q294">
            <v>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0</v>
          </cell>
          <cell r="CZ294">
            <v>0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</v>
          </cell>
          <cell r="DO294">
            <v>0</v>
          </cell>
          <cell r="DP294">
            <v>0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W294">
            <v>0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0</v>
          </cell>
        </row>
        <row r="295">
          <cell r="I295">
            <v>0</v>
          </cell>
          <cell r="M295">
            <v>0</v>
          </cell>
          <cell r="Q295">
            <v>0</v>
          </cell>
          <cell r="U295">
            <v>0</v>
          </cell>
          <cell r="V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O295">
            <v>0</v>
          </cell>
          <cell r="AP295">
            <v>0</v>
          </cell>
          <cell r="AQ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0</v>
          </cell>
          <cell r="CW295">
            <v>0</v>
          </cell>
          <cell r="CX295">
            <v>0</v>
          </cell>
          <cell r="CY295">
            <v>0</v>
          </cell>
          <cell r="CZ295">
            <v>0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  <cell r="DK295">
            <v>0</v>
          </cell>
          <cell r="DL295">
            <v>0</v>
          </cell>
          <cell r="DM295">
            <v>0</v>
          </cell>
          <cell r="DN295">
            <v>0</v>
          </cell>
          <cell r="DO295">
            <v>0</v>
          </cell>
          <cell r="DP295">
            <v>0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W295">
            <v>0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</v>
          </cell>
        </row>
        <row r="296">
          <cell r="I296">
            <v>0</v>
          </cell>
          <cell r="M296">
            <v>0</v>
          </cell>
          <cell r="Q296">
            <v>0</v>
          </cell>
          <cell r="U296">
            <v>0</v>
          </cell>
          <cell r="V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O296">
            <v>0</v>
          </cell>
          <cell r="AP296">
            <v>0</v>
          </cell>
          <cell r="AQ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Q296">
            <v>0</v>
          </cell>
          <cell r="CR296">
            <v>0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0</v>
          </cell>
          <cell r="CX296">
            <v>0</v>
          </cell>
          <cell r="CY296">
            <v>0</v>
          </cell>
          <cell r="CZ296">
            <v>0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  <cell r="DK296">
            <v>0</v>
          </cell>
          <cell r="DL296">
            <v>0</v>
          </cell>
          <cell r="DM296">
            <v>0</v>
          </cell>
          <cell r="DN296">
            <v>0</v>
          </cell>
          <cell r="DO296">
            <v>0</v>
          </cell>
          <cell r="DP296">
            <v>0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W296">
            <v>0</v>
          </cell>
          <cell r="DX296">
            <v>0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</row>
        <row r="297">
          <cell r="I297">
            <v>0</v>
          </cell>
          <cell r="M297">
            <v>0</v>
          </cell>
          <cell r="Q297">
            <v>0</v>
          </cell>
          <cell r="U297">
            <v>0</v>
          </cell>
          <cell r="V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O297">
            <v>0</v>
          </cell>
          <cell r="AP297">
            <v>0</v>
          </cell>
          <cell r="AQ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</v>
          </cell>
          <cell r="CN297">
            <v>0</v>
          </cell>
          <cell r="CO297">
            <v>0</v>
          </cell>
          <cell r="CQ297">
            <v>0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</v>
          </cell>
          <cell r="CW297">
            <v>0</v>
          </cell>
          <cell r="CX297">
            <v>0</v>
          </cell>
          <cell r="CY297">
            <v>0</v>
          </cell>
          <cell r="CZ297">
            <v>0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0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0</v>
          </cell>
          <cell r="EH297">
            <v>0</v>
          </cell>
          <cell r="EI297">
            <v>0</v>
          </cell>
        </row>
        <row r="298">
          <cell r="I298">
            <v>0</v>
          </cell>
          <cell r="M298">
            <v>0</v>
          </cell>
          <cell r="Q298">
            <v>0</v>
          </cell>
          <cell r="U298">
            <v>0</v>
          </cell>
          <cell r="V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O298">
            <v>0</v>
          </cell>
          <cell r="AP298">
            <v>0</v>
          </cell>
          <cell r="AQ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  <cell r="CM298">
            <v>0</v>
          </cell>
          <cell r="CN298">
            <v>0</v>
          </cell>
          <cell r="CO298">
            <v>0</v>
          </cell>
          <cell r="CQ298">
            <v>0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0</v>
          </cell>
          <cell r="CX298">
            <v>0</v>
          </cell>
          <cell r="CY298">
            <v>0</v>
          </cell>
          <cell r="CZ298">
            <v>0</v>
          </cell>
          <cell r="DA298">
            <v>0</v>
          </cell>
          <cell r="DB298">
            <v>0</v>
          </cell>
          <cell r="DC298">
            <v>0</v>
          </cell>
          <cell r="DD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W298">
            <v>0</v>
          </cell>
          <cell r="DX298">
            <v>0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</v>
          </cell>
          <cell r="EF298">
            <v>0</v>
          </cell>
          <cell r="EG298">
            <v>0</v>
          </cell>
          <cell r="EH298">
            <v>0</v>
          </cell>
          <cell r="EI298">
            <v>0</v>
          </cell>
        </row>
        <row r="299">
          <cell r="I299">
            <v>0</v>
          </cell>
          <cell r="M299">
            <v>0</v>
          </cell>
          <cell r="Q299">
            <v>0</v>
          </cell>
          <cell r="U299">
            <v>0</v>
          </cell>
          <cell r="V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O299">
            <v>0</v>
          </cell>
          <cell r="AP299">
            <v>0</v>
          </cell>
          <cell r="AQ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J299">
            <v>0</v>
          </cell>
          <cell r="BK299">
            <v>0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</v>
          </cell>
          <cell r="CC299">
            <v>0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0</v>
          </cell>
          <cell r="CW299">
            <v>0</v>
          </cell>
          <cell r="CX299">
            <v>0</v>
          </cell>
          <cell r="CY299">
            <v>0</v>
          </cell>
          <cell r="CZ299">
            <v>0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  <cell r="DK299">
            <v>0</v>
          </cell>
          <cell r="DL299">
            <v>0</v>
          </cell>
          <cell r="DM299">
            <v>0</v>
          </cell>
          <cell r="DN299">
            <v>0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W299">
            <v>0</v>
          </cell>
          <cell r="DX299">
            <v>0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0</v>
          </cell>
        </row>
        <row r="300">
          <cell r="I300">
            <v>0</v>
          </cell>
          <cell r="M300">
            <v>0</v>
          </cell>
          <cell r="Q300">
            <v>0</v>
          </cell>
          <cell r="U300">
            <v>0</v>
          </cell>
          <cell r="V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O300">
            <v>0</v>
          </cell>
          <cell r="AP300">
            <v>0</v>
          </cell>
          <cell r="AQ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0</v>
          </cell>
          <cell r="CC300">
            <v>0</v>
          </cell>
          <cell r="CD300">
            <v>0</v>
          </cell>
          <cell r="CE300">
            <v>0</v>
          </cell>
          <cell r="CF300">
            <v>0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Q300">
            <v>0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0</v>
          </cell>
          <cell r="CX300">
            <v>0</v>
          </cell>
          <cell r="CY300">
            <v>0</v>
          </cell>
          <cell r="CZ300">
            <v>0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</v>
          </cell>
          <cell r="DT300">
            <v>0</v>
          </cell>
          <cell r="DU300">
            <v>0</v>
          </cell>
          <cell r="DW300">
            <v>0</v>
          </cell>
          <cell r="DX300">
            <v>0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0</v>
          </cell>
          <cell r="EH300">
            <v>0</v>
          </cell>
          <cell r="EI300">
            <v>0</v>
          </cell>
        </row>
        <row r="301">
          <cell r="I301">
            <v>0</v>
          </cell>
          <cell r="M301">
            <v>0</v>
          </cell>
          <cell r="Q301">
            <v>0</v>
          </cell>
          <cell r="U301">
            <v>0</v>
          </cell>
          <cell r="V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O301">
            <v>0</v>
          </cell>
          <cell r="AP301">
            <v>0</v>
          </cell>
          <cell r="AQ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</v>
          </cell>
          <cell r="CB301">
            <v>0</v>
          </cell>
          <cell r="CC301">
            <v>0</v>
          </cell>
          <cell r="CD301">
            <v>0</v>
          </cell>
          <cell r="CE301">
            <v>0</v>
          </cell>
          <cell r="CF301">
            <v>0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0</v>
          </cell>
          <cell r="CV301">
            <v>0</v>
          </cell>
          <cell r="CW301">
            <v>0</v>
          </cell>
          <cell r="CX301">
            <v>0</v>
          </cell>
          <cell r="CY301">
            <v>0</v>
          </cell>
          <cell r="CZ301">
            <v>0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  <cell r="DK301">
            <v>0</v>
          </cell>
          <cell r="DL301">
            <v>0</v>
          </cell>
          <cell r="DM301">
            <v>0</v>
          </cell>
          <cell r="DN301">
            <v>0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W301">
            <v>0</v>
          </cell>
          <cell r="DX301">
            <v>0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</row>
        <row r="302">
          <cell r="I302">
            <v>0</v>
          </cell>
          <cell r="M302">
            <v>0</v>
          </cell>
          <cell r="Q302">
            <v>0</v>
          </cell>
          <cell r="U302">
            <v>0</v>
          </cell>
          <cell r="V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O302">
            <v>0</v>
          </cell>
          <cell r="AP302">
            <v>0</v>
          </cell>
          <cell r="AQ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</v>
          </cell>
          <cell r="CC302">
            <v>0</v>
          </cell>
          <cell r="CD302">
            <v>0</v>
          </cell>
          <cell r="CE302">
            <v>0</v>
          </cell>
          <cell r="CF302">
            <v>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0</v>
          </cell>
          <cell r="CW302">
            <v>0</v>
          </cell>
          <cell r="CX302">
            <v>0</v>
          </cell>
          <cell r="CY302">
            <v>0</v>
          </cell>
          <cell r="CZ302">
            <v>0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  <cell r="DK302">
            <v>0</v>
          </cell>
          <cell r="DL302">
            <v>0</v>
          </cell>
          <cell r="DM302">
            <v>0</v>
          </cell>
          <cell r="DN302">
            <v>0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0</v>
          </cell>
          <cell r="DT302">
            <v>0</v>
          </cell>
          <cell r="DU302">
            <v>0</v>
          </cell>
          <cell r="DW302">
            <v>0</v>
          </cell>
          <cell r="DX302">
            <v>0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0</v>
          </cell>
        </row>
        <row r="303">
          <cell r="I303">
            <v>0</v>
          </cell>
          <cell r="M303">
            <v>0</v>
          </cell>
          <cell r="Q303">
            <v>0</v>
          </cell>
          <cell r="U303">
            <v>0</v>
          </cell>
          <cell r="V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O303">
            <v>0</v>
          </cell>
          <cell r="AP303">
            <v>0</v>
          </cell>
          <cell r="AQ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J303">
            <v>0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0</v>
          </cell>
          <cell r="CC303">
            <v>0</v>
          </cell>
          <cell r="CD303">
            <v>0</v>
          </cell>
          <cell r="CE303">
            <v>0</v>
          </cell>
          <cell r="CF303">
            <v>0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</v>
          </cell>
          <cell r="CU303">
            <v>0</v>
          </cell>
          <cell r="CV303">
            <v>0</v>
          </cell>
          <cell r="CW303">
            <v>0</v>
          </cell>
          <cell r="CX303">
            <v>0</v>
          </cell>
          <cell r="CY303">
            <v>0</v>
          </cell>
          <cell r="CZ303">
            <v>0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0</v>
          </cell>
          <cell r="DT303">
            <v>0</v>
          </cell>
          <cell r="DU303">
            <v>0</v>
          </cell>
          <cell r="DW303">
            <v>0</v>
          </cell>
          <cell r="DX303">
            <v>0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</v>
          </cell>
        </row>
        <row r="304">
          <cell r="I304">
            <v>0</v>
          </cell>
          <cell r="M304">
            <v>0</v>
          </cell>
          <cell r="Q304">
            <v>0</v>
          </cell>
          <cell r="U304">
            <v>0</v>
          </cell>
          <cell r="V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O304">
            <v>0</v>
          </cell>
          <cell r="AP304">
            <v>0</v>
          </cell>
          <cell r="AQ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0</v>
          </cell>
          <cell r="CB304">
            <v>0</v>
          </cell>
          <cell r="CC304">
            <v>0</v>
          </cell>
          <cell r="CD304">
            <v>0</v>
          </cell>
          <cell r="CE304">
            <v>0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</v>
          </cell>
          <cell r="CU304">
            <v>0</v>
          </cell>
          <cell r="CV304">
            <v>0</v>
          </cell>
          <cell r="CW304">
            <v>0</v>
          </cell>
          <cell r="CX304">
            <v>0</v>
          </cell>
          <cell r="CY304">
            <v>0</v>
          </cell>
          <cell r="CZ304">
            <v>0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  <cell r="DK304">
            <v>0</v>
          </cell>
          <cell r="DL304">
            <v>0</v>
          </cell>
          <cell r="DM304">
            <v>0</v>
          </cell>
          <cell r="DN304">
            <v>0</v>
          </cell>
          <cell r="DO304">
            <v>0</v>
          </cell>
          <cell r="DP304">
            <v>0</v>
          </cell>
          <cell r="DQ304">
            <v>0</v>
          </cell>
          <cell r="DR304">
            <v>0</v>
          </cell>
          <cell r="DS304">
            <v>0</v>
          </cell>
          <cell r="DT304">
            <v>0</v>
          </cell>
          <cell r="DU304">
            <v>0</v>
          </cell>
          <cell r="DW304">
            <v>0</v>
          </cell>
          <cell r="DX304">
            <v>0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</v>
          </cell>
        </row>
        <row r="305">
          <cell r="I305">
            <v>0</v>
          </cell>
          <cell r="M305">
            <v>0</v>
          </cell>
          <cell r="Q305">
            <v>0</v>
          </cell>
          <cell r="U305">
            <v>0</v>
          </cell>
          <cell r="V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O305">
            <v>0</v>
          </cell>
          <cell r="AP305">
            <v>0</v>
          </cell>
          <cell r="AQ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0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0</v>
          </cell>
          <cell r="CY305">
            <v>0</v>
          </cell>
          <cell r="CZ305">
            <v>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</v>
          </cell>
          <cell r="DO305">
            <v>0</v>
          </cell>
          <cell r="DP305">
            <v>0</v>
          </cell>
          <cell r="DQ305">
            <v>0</v>
          </cell>
          <cell r="DR305">
            <v>0</v>
          </cell>
          <cell r="DS305">
            <v>0</v>
          </cell>
          <cell r="DT305">
            <v>0</v>
          </cell>
          <cell r="DU305">
            <v>0</v>
          </cell>
          <cell r="DW305">
            <v>0</v>
          </cell>
          <cell r="DX305">
            <v>0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</row>
        <row r="306">
          <cell r="I306">
            <v>0</v>
          </cell>
          <cell r="M306">
            <v>0</v>
          </cell>
          <cell r="Q306">
            <v>0</v>
          </cell>
          <cell r="U306">
            <v>0</v>
          </cell>
          <cell r="V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O306">
            <v>0</v>
          </cell>
          <cell r="AP306">
            <v>0</v>
          </cell>
          <cell r="AQ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</v>
          </cell>
          <cell r="CQ306">
            <v>0</v>
          </cell>
          <cell r="CR306">
            <v>0</v>
          </cell>
          <cell r="CS306">
            <v>0</v>
          </cell>
          <cell r="CT306">
            <v>0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</v>
          </cell>
          <cell r="CZ306">
            <v>0</v>
          </cell>
          <cell r="DA306">
            <v>0</v>
          </cell>
          <cell r="DB306">
            <v>0</v>
          </cell>
          <cell r="DC306">
            <v>0</v>
          </cell>
          <cell r="DD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</v>
          </cell>
          <cell r="DO306">
            <v>0</v>
          </cell>
          <cell r="DP306">
            <v>0</v>
          </cell>
          <cell r="DQ306">
            <v>0</v>
          </cell>
          <cell r="DR306">
            <v>0</v>
          </cell>
          <cell r="DS306">
            <v>0</v>
          </cell>
          <cell r="DT306">
            <v>0</v>
          </cell>
          <cell r="DU306">
            <v>0</v>
          </cell>
          <cell r="DW306">
            <v>0</v>
          </cell>
          <cell r="DX306">
            <v>0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0</v>
          </cell>
        </row>
        <row r="307">
          <cell r="I307">
            <v>0</v>
          </cell>
          <cell r="M307">
            <v>0</v>
          </cell>
          <cell r="Q307">
            <v>0</v>
          </cell>
          <cell r="U307">
            <v>0</v>
          </cell>
          <cell r="V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O307">
            <v>0</v>
          </cell>
          <cell r="AP307">
            <v>0</v>
          </cell>
          <cell r="AQ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0</v>
          </cell>
          <cell r="CF307">
            <v>0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</v>
          </cell>
          <cell r="CN307">
            <v>0</v>
          </cell>
          <cell r="CO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</v>
          </cell>
          <cell r="CW307">
            <v>0</v>
          </cell>
          <cell r="CX307">
            <v>0</v>
          </cell>
          <cell r="CY307">
            <v>0</v>
          </cell>
          <cell r="CZ307">
            <v>0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</v>
          </cell>
          <cell r="DO307">
            <v>0</v>
          </cell>
          <cell r="DP307">
            <v>0</v>
          </cell>
          <cell r="DQ307">
            <v>0</v>
          </cell>
          <cell r="DR307">
            <v>0</v>
          </cell>
          <cell r="DS307">
            <v>0</v>
          </cell>
          <cell r="DT307">
            <v>0</v>
          </cell>
          <cell r="DU307">
            <v>0</v>
          </cell>
          <cell r="DW307">
            <v>0</v>
          </cell>
          <cell r="DX307">
            <v>0</v>
          </cell>
          <cell r="DY307">
            <v>0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</v>
          </cell>
        </row>
        <row r="308">
          <cell r="I308">
            <v>0</v>
          </cell>
          <cell r="M308">
            <v>0</v>
          </cell>
          <cell r="Q308">
            <v>0</v>
          </cell>
          <cell r="U308">
            <v>0</v>
          </cell>
          <cell r="V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O308">
            <v>0</v>
          </cell>
          <cell r="AP308">
            <v>0</v>
          </cell>
          <cell r="AQ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J308">
            <v>0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S308">
            <v>0</v>
          </cell>
          <cell r="BT308">
            <v>0</v>
          </cell>
          <cell r="BU308">
            <v>0</v>
          </cell>
          <cell r="BV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0</v>
          </cell>
          <cell r="CC308">
            <v>0</v>
          </cell>
          <cell r="CD308">
            <v>0</v>
          </cell>
          <cell r="CE308">
            <v>0</v>
          </cell>
          <cell r="CF308">
            <v>0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</v>
          </cell>
          <cell r="CW308">
            <v>0</v>
          </cell>
          <cell r="CX308">
            <v>0</v>
          </cell>
          <cell r="CY308">
            <v>0</v>
          </cell>
          <cell r="CZ308">
            <v>0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</v>
          </cell>
          <cell r="DO308">
            <v>0</v>
          </cell>
          <cell r="DP308">
            <v>0</v>
          </cell>
          <cell r="DQ308">
            <v>0</v>
          </cell>
          <cell r="DR308">
            <v>0</v>
          </cell>
          <cell r="DS308">
            <v>0</v>
          </cell>
          <cell r="DT308">
            <v>0</v>
          </cell>
          <cell r="DU308">
            <v>0</v>
          </cell>
          <cell r="DW308">
            <v>0</v>
          </cell>
          <cell r="DX308">
            <v>0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</v>
          </cell>
        </row>
        <row r="309">
          <cell r="I309">
            <v>0</v>
          </cell>
          <cell r="M309">
            <v>0</v>
          </cell>
          <cell r="Q309">
            <v>0</v>
          </cell>
          <cell r="U309">
            <v>0</v>
          </cell>
          <cell r="V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O309">
            <v>0</v>
          </cell>
          <cell r="AP309">
            <v>0</v>
          </cell>
          <cell r="AQ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J309">
            <v>0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Q309">
            <v>0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0</v>
          </cell>
          <cell r="CW309">
            <v>0</v>
          </cell>
          <cell r="CX309">
            <v>0</v>
          </cell>
          <cell r="CY309">
            <v>0</v>
          </cell>
          <cell r="CZ309">
            <v>0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</v>
          </cell>
          <cell r="DO309">
            <v>0</v>
          </cell>
          <cell r="DP309">
            <v>0</v>
          </cell>
          <cell r="DQ309">
            <v>0</v>
          </cell>
          <cell r="DR309">
            <v>0</v>
          </cell>
          <cell r="DS309">
            <v>0</v>
          </cell>
          <cell r="DT309">
            <v>0</v>
          </cell>
          <cell r="DU309">
            <v>0</v>
          </cell>
          <cell r="DW309">
            <v>0</v>
          </cell>
          <cell r="DX309">
            <v>0</v>
          </cell>
          <cell r="DY309">
            <v>0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</row>
        <row r="310">
          <cell r="I310">
            <v>0</v>
          </cell>
          <cell r="M310">
            <v>0</v>
          </cell>
          <cell r="Q310">
            <v>0</v>
          </cell>
          <cell r="U310">
            <v>0</v>
          </cell>
          <cell r="V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O310">
            <v>0</v>
          </cell>
          <cell r="AP310">
            <v>0</v>
          </cell>
          <cell r="AQ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Q310">
            <v>0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0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</v>
          </cell>
          <cell r="DO310">
            <v>0</v>
          </cell>
          <cell r="DP310">
            <v>0</v>
          </cell>
          <cell r="DQ310">
            <v>0</v>
          </cell>
          <cell r="DR310">
            <v>0</v>
          </cell>
          <cell r="DS310">
            <v>0</v>
          </cell>
          <cell r="DT310">
            <v>0</v>
          </cell>
          <cell r="DU310">
            <v>0</v>
          </cell>
          <cell r="DW310">
            <v>0</v>
          </cell>
          <cell r="DX310">
            <v>0</v>
          </cell>
          <cell r="DY310">
            <v>0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</v>
          </cell>
          <cell r="EI310">
            <v>0</v>
          </cell>
        </row>
        <row r="311">
          <cell r="I311">
            <v>0</v>
          </cell>
          <cell r="M311">
            <v>0</v>
          </cell>
          <cell r="Q311">
            <v>0</v>
          </cell>
          <cell r="U311">
            <v>0</v>
          </cell>
          <cell r="V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O311">
            <v>0</v>
          </cell>
          <cell r="AP311">
            <v>0</v>
          </cell>
          <cell r="AQ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J311">
            <v>0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0</v>
          </cell>
          <cell r="CC311">
            <v>0</v>
          </cell>
          <cell r="CD311">
            <v>0</v>
          </cell>
          <cell r="CE311">
            <v>0</v>
          </cell>
          <cell r="CF311">
            <v>0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</v>
          </cell>
          <cell r="CZ311">
            <v>0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</v>
          </cell>
          <cell r="DO311">
            <v>0</v>
          </cell>
          <cell r="DP311">
            <v>0</v>
          </cell>
          <cell r="DQ311">
            <v>0</v>
          </cell>
          <cell r="DR311">
            <v>0</v>
          </cell>
          <cell r="DS311">
            <v>0</v>
          </cell>
          <cell r="DT311">
            <v>0</v>
          </cell>
          <cell r="DU311">
            <v>0</v>
          </cell>
          <cell r="DW311">
            <v>0</v>
          </cell>
          <cell r="DX311">
            <v>0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</v>
          </cell>
        </row>
        <row r="312">
          <cell r="I312">
            <v>0</v>
          </cell>
          <cell r="M312">
            <v>0</v>
          </cell>
          <cell r="Q312">
            <v>0</v>
          </cell>
          <cell r="U312">
            <v>0</v>
          </cell>
          <cell r="V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O312">
            <v>0</v>
          </cell>
          <cell r="AP312">
            <v>0</v>
          </cell>
          <cell r="AQ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</v>
          </cell>
          <cell r="CN312">
            <v>0</v>
          </cell>
          <cell r="CO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</v>
          </cell>
          <cell r="CZ312">
            <v>0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</v>
          </cell>
          <cell r="DO312">
            <v>0</v>
          </cell>
          <cell r="DP312">
            <v>0</v>
          </cell>
          <cell r="DQ312">
            <v>0</v>
          </cell>
          <cell r="DR312">
            <v>0</v>
          </cell>
          <cell r="DS312">
            <v>0</v>
          </cell>
          <cell r="DT312">
            <v>0</v>
          </cell>
          <cell r="DU312">
            <v>0</v>
          </cell>
          <cell r="DW312">
            <v>0</v>
          </cell>
          <cell r="DX312">
            <v>0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</v>
          </cell>
        </row>
        <row r="313">
          <cell r="I313">
            <v>0</v>
          </cell>
          <cell r="M313">
            <v>0</v>
          </cell>
          <cell r="Q313">
            <v>0</v>
          </cell>
          <cell r="U313">
            <v>0</v>
          </cell>
          <cell r="V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O313">
            <v>0</v>
          </cell>
          <cell r="AP313">
            <v>0</v>
          </cell>
          <cell r="AQ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J313">
            <v>0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X313">
            <v>0</v>
          </cell>
          <cell r="BY313">
            <v>0</v>
          </cell>
          <cell r="BZ313">
            <v>0</v>
          </cell>
          <cell r="CA313">
            <v>0</v>
          </cell>
          <cell r="CB313">
            <v>0</v>
          </cell>
          <cell r="CC313">
            <v>0</v>
          </cell>
          <cell r="CD313">
            <v>0</v>
          </cell>
          <cell r="CE313">
            <v>0</v>
          </cell>
          <cell r="CF313">
            <v>0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</v>
          </cell>
          <cell r="CU313">
            <v>0</v>
          </cell>
          <cell r="CV313">
            <v>0</v>
          </cell>
          <cell r="CW313">
            <v>0</v>
          </cell>
          <cell r="CX313">
            <v>0</v>
          </cell>
          <cell r="CY313">
            <v>0</v>
          </cell>
          <cell r="CZ313">
            <v>0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</v>
          </cell>
          <cell r="DP313">
            <v>0</v>
          </cell>
          <cell r="DQ313">
            <v>0</v>
          </cell>
          <cell r="DR313">
            <v>0</v>
          </cell>
          <cell r="DS313">
            <v>0</v>
          </cell>
          <cell r="DT313">
            <v>0</v>
          </cell>
          <cell r="DU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</row>
        <row r="314">
          <cell r="I314">
            <v>0</v>
          </cell>
          <cell r="M314">
            <v>0</v>
          </cell>
          <cell r="Q314">
            <v>0</v>
          </cell>
          <cell r="U314">
            <v>0</v>
          </cell>
          <cell r="V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O314">
            <v>0</v>
          </cell>
          <cell r="AP314">
            <v>0</v>
          </cell>
          <cell r="AQ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0</v>
          </cell>
          <cell r="CB314">
            <v>0</v>
          </cell>
          <cell r="CC314">
            <v>0</v>
          </cell>
          <cell r="CD314">
            <v>0</v>
          </cell>
          <cell r="CE314">
            <v>0</v>
          </cell>
          <cell r="CF314">
            <v>0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</v>
          </cell>
          <cell r="CU314">
            <v>0</v>
          </cell>
          <cell r="CV314">
            <v>0</v>
          </cell>
          <cell r="CW314">
            <v>0</v>
          </cell>
          <cell r="CX314">
            <v>0</v>
          </cell>
          <cell r="CY314">
            <v>0</v>
          </cell>
          <cell r="CZ314">
            <v>0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</v>
          </cell>
          <cell r="DQ314">
            <v>0</v>
          </cell>
          <cell r="DR314">
            <v>0</v>
          </cell>
          <cell r="DS314">
            <v>0</v>
          </cell>
          <cell r="DT314">
            <v>0</v>
          </cell>
          <cell r="DU314">
            <v>0</v>
          </cell>
          <cell r="DW314">
            <v>0</v>
          </cell>
          <cell r="DX314">
            <v>0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</row>
        <row r="315">
          <cell r="I315">
            <v>0</v>
          </cell>
          <cell r="M315">
            <v>0</v>
          </cell>
          <cell r="Q315">
            <v>0</v>
          </cell>
          <cell r="U315">
            <v>0</v>
          </cell>
          <cell r="V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O315">
            <v>0</v>
          </cell>
          <cell r="AP315">
            <v>0</v>
          </cell>
          <cell r="AQ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</v>
          </cell>
          <cell r="CW315">
            <v>0</v>
          </cell>
          <cell r="CX315">
            <v>0</v>
          </cell>
          <cell r="CY315">
            <v>0</v>
          </cell>
          <cell r="CZ315">
            <v>0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</v>
          </cell>
          <cell r="DO315">
            <v>0</v>
          </cell>
          <cell r="DP315">
            <v>0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W315">
            <v>0</v>
          </cell>
          <cell r="DX315">
            <v>0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0</v>
          </cell>
        </row>
        <row r="316"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</v>
          </cell>
          <cell r="CC316">
            <v>0</v>
          </cell>
          <cell r="CD316">
            <v>0</v>
          </cell>
          <cell r="CE316">
            <v>0</v>
          </cell>
          <cell r="CF316">
            <v>0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</v>
          </cell>
          <cell r="CU316">
            <v>0</v>
          </cell>
          <cell r="CV316">
            <v>0</v>
          </cell>
          <cell r="CW316">
            <v>0</v>
          </cell>
          <cell r="CX316">
            <v>0</v>
          </cell>
          <cell r="CY316">
            <v>0</v>
          </cell>
          <cell r="CZ316">
            <v>0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</v>
          </cell>
          <cell r="DO316">
            <v>0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W316">
            <v>0</v>
          </cell>
          <cell r="DX316">
            <v>0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</row>
        <row r="317">
          <cell r="I317">
            <v>0</v>
          </cell>
          <cell r="M317">
            <v>0</v>
          </cell>
          <cell r="Q317">
            <v>0</v>
          </cell>
          <cell r="U317">
            <v>0</v>
          </cell>
          <cell r="V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O317">
            <v>0</v>
          </cell>
          <cell r="AP317">
            <v>0</v>
          </cell>
          <cell r="AQ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0</v>
          </cell>
          <cell r="CC317">
            <v>0</v>
          </cell>
          <cell r="CD317">
            <v>0</v>
          </cell>
          <cell r="CE317">
            <v>0</v>
          </cell>
          <cell r="CF317">
            <v>0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</v>
          </cell>
          <cell r="CW317">
            <v>0</v>
          </cell>
          <cell r="CX317">
            <v>0</v>
          </cell>
          <cell r="CY317">
            <v>0</v>
          </cell>
          <cell r="CZ317">
            <v>0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</v>
          </cell>
          <cell r="DO317">
            <v>0</v>
          </cell>
          <cell r="DP317">
            <v>0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W317">
            <v>0</v>
          </cell>
          <cell r="DX317">
            <v>0</v>
          </cell>
          <cell r="DY317">
            <v>0</v>
          </cell>
          <cell r="DZ317">
            <v>0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</row>
        <row r="318">
          <cell r="I318">
            <v>0</v>
          </cell>
          <cell r="M318">
            <v>0</v>
          </cell>
          <cell r="Q318">
            <v>0</v>
          </cell>
          <cell r="U318">
            <v>0</v>
          </cell>
          <cell r="V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O318">
            <v>0</v>
          </cell>
          <cell r="AP318">
            <v>0</v>
          </cell>
          <cell r="AQ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0</v>
          </cell>
          <cell r="CC318">
            <v>0</v>
          </cell>
          <cell r="CD318">
            <v>0</v>
          </cell>
          <cell r="CE318">
            <v>0</v>
          </cell>
          <cell r="CF318">
            <v>0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</v>
          </cell>
          <cell r="CM318">
            <v>0</v>
          </cell>
          <cell r="CN318">
            <v>0</v>
          </cell>
          <cell r="CO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</v>
          </cell>
          <cell r="CU318">
            <v>0</v>
          </cell>
          <cell r="CV318">
            <v>0</v>
          </cell>
          <cell r="CW318">
            <v>0</v>
          </cell>
          <cell r="CX318">
            <v>0</v>
          </cell>
          <cell r="CY318">
            <v>0</v>
          </cell>
          <cell r="CZ318">
            <v>0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</v>
          </cell>
          <cell r="DO318">
            <v>0</v>
          </cell>
          <cell r="DP318">
            <v>0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W318">
            <v>0</v>
          </cell>
          <cell r="DX318">
            <v>0</v>
          </cell>
          <cell r="DY318">
            <v>0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</row>
        <row r="319">
          <cell r="I319">
            <v>0</v>
          </cell>
          <cell r="M319">
            <v>0</v>
          </cell>
          <cell r="Q319">
            <v>0</v>
          </cell>
          <cell r="U319">
            <v>0</v>
          </cell>
          <cell r="V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O319">
            <v>0</v>
          </cell>
          <cell r="AP319">
            <v>0</v>
          </cell>
          <cell r="AQ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0</v>
          </cell>
          <cell r="CF319">
            <v>0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</v>
          </cell>
          <cell r="CU319">
            <v>0</v>
          </cell>
          <cell r="CV319">
            <v>0</v>
          </cell>
          <cell r="CW319">
            <v>0</v>
          </cell>
          <cell r="CX319">
            <v>0</v>
          </cell>
          <cell r="CY319">
            <v>0</v>
          </cell>
          <cell r="CZ319">
            <v>0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</v>
          </cell>
          <cell r="DP319">
            <v>0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W319">
            <v>0</v>
          </cell>
          <cell r="DX319">
            <v>0</v>
          </cell>
          <cell r="DY319">
            <v>0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</row>
        <row r="320">
          <cell r="I320">
            <v>0</v>
          </cell>
          <cell r="M320">
            <v>0</v>
          </cell>
          <cell r="Q320">
            <v>0</v>
          </cell>
          <cell r="U320">
            <v>0</v>
          </cell>
          <cell r="V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O320">
            <v>0</v>
          </cell>
          <cell r="AP320">
            <v>0</v>
          </cell>
          <cell r="AQ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</v>
          </cell>
          <cell r="CB320">
            <v>0</v>
          </cell>
          <cell r="CC320">
            <v>0</v>
          </cell>
          <cell r="CD320">
            <v>0</v>
          </cell>
          <cell r="CE320">
            <v>0</v>
          </cell>
          <cell r="CF320">
            <v>0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</v>
          </cell>
          <cell r="CZ320">
            <v>0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</v>
          </cell>
          <cell r="DO320">
            <v>0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W320">
            <v>0</v>
          </cell>
          <cell r="DX320">
            <v>0</v>
          </cell>
          <cell r="DY320">
            <v>0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</row>
        <row r="321">
          <cell r="I321">
            <v>0</v>
          </cell>
          <cell r="M321">
            <v>0</v>
          </cell>
          <cell r="Q321">
            <v>0</v>
          </cell>
          <cell r="U321">
            <v>0</v>
          </cell>
          <cell r="V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O321">
            <v>0</v>
          </cell>
          <cell r="AP321">
            <v>0</v>
          </cell>
          <cell r="AQ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</v>
          </cell>
          <cell r="CY321">
            <v>0</v>
          </cell>
          <cell r="CZ321">
            <v>0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W321">
            <v>0</v>
          </cell>
          <cell r="DX321">
            <v>0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</row>
        <row r="322">
          <cell r="I322">
            <v>0</v>
          </cell>
          <cell r="M322">
            <v>0</v>
          </cell>
          <cell r="Q322">
            <v>0</v>
          </cell>
          <cell r="U322">
            <v>0</v>
          </cell>
          <cell r="V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O322">
            <v>0</v>
          </cell>
          <cell r="AP322">
            <v>0</v>
          </cell>
          <cell r="AQ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0</v>
          </cell>
          <cell r="BV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</v>
          </cell>
          <cell r="CZ322">
            <v>0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  <cell r="DK322">
            <v>0</v>
          </cell>
          <cell r="DL322">
            <v>0</v>
          </cell>
          <cell r="DM322">
            <v>0</v>
          </cell>
          <cell r="DN322">
            <v>0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W322">
            <v>0</v>
          </cell>
          <cell r="DX322">
            <v>0</v>
          </cell>
          <cell r="DY322">
            <v>0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</row>
        <row r="323">
          <cell r="I323">
            <v>0</v>
          </cell>
          <cell r="M323">
            <v>0</v>
          </cell>
          <cell r="Q323">
            <v>0</v>
          </cell>
          <cell r="U323">
            <v>0</v>
          </cell>
          <cell r="V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O323">
            <v>0</v>
          </cell>
          <cell r="AP323">
            <v>0</v>
          </cell>
          <cell r="AQ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</v>
          </cell>
          <cell r="CO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</v>
          </cell>
          <cell r="CU323">
            <v>0</v>
          </cell>
          <cell r="CV323">
            <v>0</v>
          </cell>
          <cell r="CW323">
            <v>0</v>
          </cell>
          <cell r="CX323">
            <v>0</v>
          </cell>
          <cell r="CY323">
            <v>0</v>
          </cell>
          <cell r="CZ323">
            <v>0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  <cell r="DK323">
            <v>0</v>
          </cell>
          <cell r="DL323">
            <v>0</v>
          </cell>
          <cell r="DM323">
            <v>0</v>
          </cell>
          <cell r="DN323">
            <v>0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W323">
            <v>0</v>
          </cell>
          <cell r="DX323">
            <v>0</v>
          </cell>
          <cell r="DY323">
            <v>0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</row>
        <row r="324">
          <cell r="I324">
            <v>0</v>
          </cell>
          <cell r="M324">
            <v>0</v>
          </cell>
          <cell r="Q324">
            <v>0</v>
          </cell>
          <cell r="U324">
            <v>0</v>
          </cell>
          <cell r="V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O324">
            <v>0</v>
          </cell>
          <cell r="AP324">
            <v>0</v>
          </cell>
          <cell r="AQ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H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</v>
          </cell>
          <cell r="CM324">
            <v>0</v>
          </cell>
          <cell r="CN324">
            <v>0</v>
          </cell>
          <cell r="CO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</v>
          </cell>
          <cell r="CZ324">
            <v>0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  <cell r="DK324">
            <v>0</v>
          </cell>
          <cell r="DL324">
            <v>0</v>
          </cell>
          <cell r="DM324">
            <v>0</v>
          </cell>
          <cell r="DN324">
            <v>0</v>
          </cell>
          <cell r="DO324">
            <v>0</v>
          </cell>
          <cell r="DP324">
            <v>0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W324">
            <v>0</v>
          </cell>
          <cell r="DX324">
            <v>0</v>
          </cell>
          <cell r="DY324">
            <v>0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</row>
        <row r="325"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0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</v>
          </cell>
          <cell r="CW325">
            <v>0</v>
          </cell>
          <cell r="CX325">
            <v>0</v>
          </cell>
          <cell r="CY325">
            <v>0</v>
          </cell>
          <cell r="CZ325">
            <v>0</v>
          </cell>
          <cell r="DA325">
            <v>0</v>
          </cell>
          <cell r="DB325">
            <v>0</v>
          </cell>
          <cell r="DC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  <cell r="DK325">
            <v>0</v>
          </cell>
          <cell r="DL325">
            <v>0</v>
          </cell>
          <cell r="DM325">
            <v>0</v>
          </cell>
          <cell r="DN325">
            <v>0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W325">
            <v>0</v>
          </cell>
          <cell r="DX325">
            <v>0</v>
          </cell>
          <cell r="DY325">
            <v>0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</v>
          </cell>
        </row>
        <row r="326">
          <cell r="I326">
            <v>0</v>
          </cell>
          <cell r="M326">
            <v>0</v>
          </cell>
          <cell r="Q326">
            <v>0</v>
          </cell>
          <cell r="U326">
            <v>0</v>
          </cell>
          <cell r="V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O326">
            <v>0</v>
          </cell>
          <cell r="AP326">
            <v>0</v>
          </cell>
          <cell r="AQ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</v>
          </cell>
          <cell r="CD326">
            <v>0</v>
          </cell>
          <cell r="CE326">
            <v>0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</v>
          </cell>
          <cell r="CY326">
            <v>0</v>
          </cell>
          <cell r="CZ326">
            <v>0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</row>
        <row r="327">
          <cell r="I327">
            <v>0</v>
          </cell>
          <cell r="M327">
            <v>0</v>
          </cell>
          <cell r="Q327">
            <v>0</v>
          </cell>
          <cell r="U327">
            <v>0</v>
          </cell>
          <cell r="V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O327">
            <v>0</v>
          </cell>
          <cell r="AP327">
            <v>0</v>
          </cell>
          <cell r="AQ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Q327">
            <v>0</v>
          </cell>
          <cell r="CR327">
            <v>0</v>
          </cell>
          <cell r="CS327">
            <v>0</v>
          </cell>
          <cell r="CT327">
            <v>0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</v>
          </cell>
          <cell r="CZ327">
            <v>0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W327">
            <v>0</v>
          </cell>
          <cell r="DX327">
            <v>0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0</v>
          </cell>
          <cell r="EH327">
            <v>0</v>
          </cell>
          <cell r="EI327">
            <v>0</v>
          </cell>
        </row>
        <row r="328">
          <cell r="I328">
            <v>0</v>
          </cell>
          <cell r="M328">
            <v>0</v>
          </cell>
          <cell r="Q328">
            <v>0</v>
          </cell>
          <cell r="U328">
            <v>0</v>
          </cell>
          <cell r="V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O328">
            <v>0</v>
          </cell>
          <cell r="AP328">
            <v>0</v>
          </cell>
          <cell r="AQ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0</v>
          </cell>
          <cell r="BV328">
            <v>0</v>
          </cell>
          <cell r="BX328">
            <v>0</v>
          </cell>
          <cell r="BY328">
            <v>0</v>
          </cell>
          <cell r="BZ328">
            <v>0</v>
          </cell>
          <cell r="CA328">
            <v>0</v>
          </cell>
          <cell r="CB328">
            <v>0</v>
          </cell>
          <cell r="CC328">
            <v>0</v>
          </cell>
          <cell r="CD328">
            <v>0</v>
          </cell>
          <cell r="CE328">
            <v>0</v>
          </cell>
          <cell r="CF328">
            <v>0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</v>
          </cell>
          <cell r="CU328">
            <v>0</v>
          </cell>
          <cell r="CV328">
            <v>0</v>
          </cell>
          <cell r="CW328">
            <v>0</v>
          </cell>
          <cell r="CX328">
            <v>0</v>
          </cell>
          <cell r="CY328">
            <v>0</v>
          </cell>
          <cell r="CZ328">
            <v>0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  <cell r="DK328">
            <v>0</v>
          </cell>
          <cell r="DL328">
            <v>0</v>
          </cell>
          <cell r="DM328">
            <v>0</v>
          </cell>
          <cell r="DN328">
            <v>0</v>
          </cell>
          <cell r="DO328">
            <v>0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W328">
            <v>0</v>
          </cell>
          <cell r="DX328">
            <v>0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</row>
        <row r="329">
          <cell r="I329">
            <v>0</v>
          </cell>
          <cell r="M329">
            <v>0</v>
          </cell>
          <cell r="Q329">
            <v>0</v>
          </cell>
          <cell r="U329">
            <v>0</v>
          </cell>
          <cell r="V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O329">
            <v>0</v>
          </cell>
          <cell r="AP329">
            <v>0</v>
          </cell>
          <cell r="AQ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0</v>
          </cell>
          <cell r="CC329">
            <v>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Q329">
            <v>0</v>
          </cell>
          <cell r="CR329">
            <v>0</v>
          </cell>
          <cell r="CS329">
            <v>0</v>
          </cell>
          <cell r="CT329">
            <v>0</v>
          </cell>
          <cell r="CU329">
            <v>0</v>
          </cell>
          <cell r="CV329">
            <v>0</v>
          </cell>
          <cell r="CW329">
            <v>0</v>
          </cell>
          <cell r="CX329">
            <v>0</v>
          </cell>
          <cell r="CY329">
            <v>0</v>
          </cell>
          <cell r="CZ329">
            <v>0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  <cell r="DK329">
            <v>0</v>
          </cell>
          <cell r="DL329">
            <v>0</v>
          </cell>
          <cell r="DM329">
            <v>0</v>
          </cell>
          <cell r="DN329">
            <v>0</v>
          </cell>
          <cell r="DO329">
            <v>0</v>
          </cell>
          <cell r="DP329">
            <v>0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W329">
            <v>0</v>
          </cell>
          <cell r="DX329">
            <v>0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</row>
        <row r="330">
          <cell r="I330">
            <v>0</v>
          </cell>
          <cell r="M330">
            <v>0</v>
          </cell>
          <cell r="Q330">
            <v>0</v>
          </cell>
          <cell r="U330">
            <v>0</v>
          </cell>
          <cell r="V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O330">
            <v>0</v>
          </cell>
          <cell r="AP330">
            <v>0</v>
          </cell>
          <cell r="AQ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</v>
          </cell>
          <cell r="CM330">
            <v>0</v>
          </cell>
          <cell r="CN330">
            <v>0</v>
          </cell>
          <cell r="CO330">
            <v>0</v>
          </cell>
          <cell r="CQ330">
            <v>0</v>
          </cell>
          <cell r="CR330">
            <v>0</v>
          </cell>
          <cell r="CS330">
            <v>0</v>
          </cell>
          <cell r="CT330">
            <v>0</v>
          </cell>
          <cell r="CU330">
            <v>0</v>
          </cell>
          <cell r="CV330">
            <v>0</v>
          </cell>
          <cell r="CW330">
            <v>0</v>
          </cell>
          <cell r="CX330">
            <v>0</v>
          </cell>
          <cell r="CY330">
            <v>0</v>
          </cell>
          <cell r="CZ330">
            <v>0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  <cell r="DK330">
            <v>0</v>
          </cell>
          <cell r="DL330">
            <v>0</v>
          </cell>
          <cell r="DM330">
            <v>0</v>
          </cell>
          <cell r="DN330">
            <v>0</v>
          </cell>
          <cell r="DO330">
            <v>0</v>
          </cell>
          <cell r="DP330">
            <v>0</v>
          </cell>
          <cell r="DQ330">
            <v>0</v>
          </cell>
          <cell r="DR330">
            <v>0</v>
          </cell>
          <cell r="DS330">
            <v>0</v>
          </cell>
          <cell r="DT330">
            <v>0</v>
          </cell>
          <cell r="DU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</v>
          </cell>
          <cell r="EF330">
            <v>0</v>
          </cell>
          <cell r="EG330">
            <v>0</v>
          </cell>
          <cell r="EH330">
            <v>0</v>
          </cell>
          <cell r="EI330">
            <v>0</v>
          </cell>
        </row>
        <row r="331">
          <cell r="I331">
            <v>0</v>
          </cell>
          <cell r="M331">
            <v>0</v>
          </cell>
          <cell r="Q331">
            <v>0</v>
          </cell>
          <cell r="U331">
            <v>0</v>
          </cell>
          <cell r="V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O331">
            <v>0</v>
          </cell>
          <cell r="AP331">
            <v>0</v>
          </cell>
          <cell r="AQ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Q331">
            <v>0</v>
          </cell>
          <cell r="CR331">
            <v>0</v>
          </cell>
          <cell r="CS331">
            <v>0</v>
          </cell>
          <cell r="CT331">
            <v>0</v>
          </cell>
          <cell r="CU331">
            <v>0</v>
          </cell>
          <cell r="CV331">
            <v>0</v>
          </cell>
          <cell r="CW331">
            <v>0</v>
          </cell>
          <cell r="CX331">
            <v>0</v>
          </cell>
          <cell r="CY331">
            <v>0</v>
          </cell>
          <cell r="CZ331">
            <v>0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  <cell r="DK331">
            <v>0</v>
          </cell>
          <cell r="DL331">
            <v>0</v>
          </cell>
          <cell r="DM331">
            <v>0</v>
          </cell>
          <cell r="DN331">
            <v>0</v>
          </cell>
          <cell r="DO331">
            <v>0</v>
          </cell>
          <cell r="DP331">
            <v>0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W331">
            <v>0</v>
          </cell>
          <cell r="DX331">
            <v>0</v>
          </cell>
          <cell r="DY331">
            <v>0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</row>
        <row r="332">
          <cell r="I332">
            <v>0</v>
          </cell>
          <cell r="M332">
            <v>0</v>
          </cell>
          <cell r="Q332">
            <v>0</v>
          </cell>
          <cell r="U332">
            <v>0</v>
          </cell>
          <cell r="V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O332">
            <v>0</v>
          </cell>
          <cell r="AP332">
            <v>0</v>
          </cell>
          <cell r="AQ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</v>
          </cell>
          <cell r="CM332">
            <v>0</v>
          </cell>
          <cell r="CN332">
            <v>0</v>
          </cell>
          <cell r="CO332">
            <v>0</v>
          </cell>
          <cell r="CQ332">
            <v>0</v>
          </cell>
          <cell r="CR332">
            <v>0</v>
          </cell>
          <cell r="CS332">
            <v>0</v>
          </cell>
          <cell r="CT332">
            <v>0</v>
          </cell>
          <cell r="CU332">
            <v>0</v>
          </cell>
          <cell r="CV332">
            <v>0</v>
          </cell>
          <cell r="CW332">
            <v>0</v>
          </cell>
          <cell r="CX332">
            <v>0</v>
          </cell>
          <cell r="CY332">
            <v>0</v>
          </cell>
          <cell r="CZ332">
            <v>0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  <cell r="DK332">
            <v>0</v>
          </cell>
          <cell r="DL332">
            <v>0</v>
          </cell>
          <cell r="DM332">
            <v>0</v>
          </cell>
          <cell r="DN332">
            <v>0</v>
          </cell>
          <cell r="DO332">
            <v>0</v>
          </cell>
          <cell r="DP332">
            <v>0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W332">
            <v>0</v>
          </cell>
          <cell r="DX332">
            <v>0</v>
          </cell>
          <cell r="DY332">
            <v>0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0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</row>
        <row r="333">
          <cell r="I333">
            <v>0</v>
          </cell>
          <cell r="M333">
            <v>0</v>
          </cell>
          <cell r="Q333">
            <v>0</v>
          </cell>
          <cell r="U333">
            <v>0</v>
          </cell>
          <cell r="V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O333">
            <v>0</v>
          </cell>
          <cell r="AP333">
            <v>0</v>
          </cell>
          <cell r="AQ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</v>
          </cell>
          <cell r="CC333">
            <v>0</v>
          </cell>
          <cell r="CD333">
            <v>0</v>
          </cell>
          <cell r="CE333">
            <v>0</v>
          </cell>
          <cell r="CF333">
            <v>0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</v>
          </cell>
          <cell r="CM333">
            <v>0</v>
          </cell>
          <cell r="CN333">
            <v>0</v>
          </cell>
          <cell r="CO333">
            <v>0</v>
          </cell>
          <cell r="CQ333">
            <v>0</v>
          </cell>
          <cell r="CR333">
            <v>0</v>
          </cell>
          <cell r="CS333">
            <v>0</v>
          </cell>
          <cell r="CT333">
            <v>0</v>
          </cell>
          <cell r="CU333">
            <v>0</v>
          </cell>
          <cell r="CV333">
            <v>0</v>
          </cell>
          <cell r="CW333">
            <v>0</v>
          </cell>
          <cell r="CX333">
            <v>0</v>
          </cell>
          <cell r="CY333">
            <v>0</v>
          </cell>
          <cell r="CZ333">
            <v>0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  <cell r="DK333">
            <v>0</v>
          </cell>
          <cell r="DL333">
            <v>0</v>
          </cell>
          <cell r="DM333">
            <v>0</v>
          </cell>
          <cell r="DN333">
            <v>0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</v>
          </cell>
          <cell r="DT333">
            <v>0</v>
          </cell>
          <cell r="DU333">
            <v>0</v>
          </cell>
          <cell r="DW333">
            <v>0</v>
          </cell>
          <cell r="DX333">
            <v>0</v>
          </cell>
          <cell r="DY333">
            <v>0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0</v>
          </cell>
          <cell r="EE333">
            <v>0</v>
          </cell>
          <cell r="EF333">
            <v>0</v>
          </cell>
          <cell r="EG333">
            <v>0</v>
          </cell>
          <cell r="EH333">
            <v>0</v>
          </cell>
          <cell r="EI333">
            <v>0</v>
          </cell>
        </row>
        <row r="334"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</v>
          </cell>
          <cell r="CU334">
            <v>0</v>
          </cell>
          <cell r="CV334">
            <v>0</v>
          </cell>
          <cell r="CW334">
            <v>0</v>
          </cell>
          <cell r="CX334">
            <v>0</v>
          </cell>
          <cell r="CY334">
            <v>0</v>
          </cell>
          <cell r="CZ334">
            <v>0</v>
          </cell>
          <cell r="DA334">
            <v>0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  <cell r="DK334">
            <v>0</v>
          </cell>
          <cell r="DL334">
            <v>0</v>
          </cell>
          <cell r="DM334">
            <v>0</v>
          </cell>
          <cell r="DN334">
            <v>0</v>
          </cell>
          <cell r="DO334">
            <v>0</v>
          </cell>
          <cell r="DP334">
            <v>0</v>
          </cell>
          <cell r="DQ334">
            <v>0</v>
          </cell>
          <cell r="DR334">
            <v>0</v>
          </cell>
          <cell r="DS334">
            <v>0</v>
          </cell>
          <cell r="DT334">
            <v>0</v>
          </cell>
          <cell r="DU334">
            <v>0</v>
          </cell>
          <cell r="DW334">
            <v>0</v>
          </cell>
          <cell r="DX334">
            <v>0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</row>
        <row r="335"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</v>
          </cell>
          <cell r="CU335">
            <v>0</v>
          </cell>
          <cell r="CV335">
            <v>0</v>
          </cell>
          <cell r="CW335">
            <v>0</v>
          </cell>
          <cell r="CX335">
            <v>0</v>
          </cell>
          <cell r="CY335">
            <v>0</v>
          </cell>
          <cell r="CZ335">
            <v>0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  <cell r="DK335">
            <v>0</v>
          </cell>
          <cell r="DL335">
            <v>0</v>
          </cell>
          <cell r="DM335">
            <v>0</v>
          </cell>
          <cell r="DN335">
            <v>0</v>
          </cell>
          <cell r="DO335">
            <v>0</v>
          </cell>
          <cell r="DP335">
            <v>0</v>
          </cell>
          <cell r="DQ335">
            <v>0</v>
          </cell>
          <cell r="DR335">
            <v>0</v>
          </cell>
          <cell r="DS335">
            <v>0</v>
          </cell>
          <cell r="DT335">
            <v>0</v>
          </cell>
          <cell r="DU335">
            <v>0</v>
          </cell>
          <cell r="DW335">
            <v>0</v>
          </cell>
          <cell r="DX335">
            <v>0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</row>
      </sheetData>
      <sheetData sheetId="11" refreshError="1"/>
      <sheetData sheetId="12">
        <row r="4">
          <cell r="T4" t="str">
            <v>N/A</v>
          </cell>
          <cell r="U4" t="str">
            <v>Jan'13</v>
          </cell>
          <cell r="V4" t="str">
            <v>Jan'13-Feb'13</v>
          </cell>
          <cell r="W4" t="str">
            <v>Jan'13-Mar'13</v>
          </cell>
          <cell r="X4" t="str">
            <v>Jan'13-Apr'13</v>
          </cell>
          <cell r="Y4" t="str">
            <v>Jan'13-May'13</v>
          </cell>
          <cell r="Z4" t="str">
            <v>Jan'13-Jun'13</v>
          </cell>
          <cell r="AA4" t="str">
            <v>Jan'13-Jul'13</v>
          </cell>
          <cell r="AB4" t="str">
            <v>Jan'13-Aug'13</v>
          </cell>
          <cell r="AC4" t="str">
            <v>Jan'13-Sep'13</v>
          </cell>
          <cell r="AD4" t="str">
            <v>Jan'13-Oct'13</v>
          </cell>
          <cell r="AE4" t="str">
            <v>Jan'13-Nov'13</v>
          </cell>
          <cell r="AF4" t="str">
            <v>Jan'13-Dec'13</v>
          </cell>
        </row>
        <row r="5"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</row>
        <row r="6"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2474.7700000000032</v>
          </cell>
          <cell r="AA6">
            <v>8344.0000000000036</v>
          </cell>
          <cell r="AB6">
            <v>63626</v>
          </cell>
          <cell r="AC6">
            <v>90833.919999999998</v>
          </cell>
          <cell r="AD6">
            <v>90833.919999999998</v>
          </cell>
          <cell r="AE6">
            <v>90833.919999999998</v>
          </cell>
          <cell r="AF6">
            <v>90833.919999999998</v>
          </cell>
        </row>
        <row r="14">
          <cell r="S14">
            <v>0</v>
          </cell>
          <cell r="T14" t="str">
            <v>N/A</v>
          </cell>
          <cell r="U14" t="str">
            <v>Q1</v>
          </cell>
          <cell r="V14" t="str">
            <v>Q2</v>
          </cell>
          <cell r="W14" t="str">
            <v>Q3</v>
          </cell>
          <cell r="X14" t="str">
            <v>Q4</v>
          </cell>
          <cell r="Z14" t="str">
            <v>Q1</v>
          </cell>
          <cell r="AA14" t="str">
            <v>Q1-2</v>
          </cell>
          <cell r="AB14" t="str">
            <v>Q1-3</v>
          </cell>
        </row>
        <row r="16">
          <cell r="R16" t="str">
            <v>Global Fund R7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B16">
            <v>0</v>
          </cell>
        </row>
        <row r="18">
          <cell r="R18" t="str">
            <v>Alliance-EU</v>
          </cell>
          <cell r="T18">
            <v>0</v>
          </cell>
        </row>
        <row r="19">
          <cell r="R19" t="str">
            <v>Global Fund R9-PLHIV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</row>
        <row r="20">
          <cell r="R20" t="str">
            <v>Global Fund R9-HSS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</row>
        <row r="21">
          <cell r="R21" t="str">
            <v>AUS-AID (HAARP)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</row>
        <row r="33">
          <cell r="T33" t="str">
            <v>N/A</v>
          </cell>
          <cell r="U33" t="str">
            <v>Jan'13</v>
          </cell>
          <cell r="V33" t="str">
            <v>Feb'13</v>
          </cell>
          <cell r="W33" t="str">
            <v>Mar'13</v>
          </cell>
          <cell r="X33" t="str">
            <v>Apr'13</v>
          </cell>
          <cell r="Y33" t="str">
            <v>May'13</v>
          </cell>
          <cell r="Z33" t="str">
            <v>Jun'13</v>
          </cell>
          <cell r="AA33" t="str">
            <v>Jul'13</v>
          </cell>
          <cell r="AB33" t="str">
            <v>Aug'13</v>
          </cell>
          <cell r="AC33" t="str">
            <v>Sep'13</v>
          </cell>
          <cell r="AD33" t="str">
            <v>Oct'13</v>
          </cell>
          <cell r="AE33" t="str">
            <v>Nov'13</v>
          </cell>
          <cell r="AF33" t="str">
            <v>Dec'13</v>
          </cell>
        </row>
        <row r="34"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</row>
        <row r="81">
          <cell r="T81" t="str">
            <v>N/A</v>
          </cell>
          <cell r="U81" t="str">
            <v>Jan'13</v>
          </cell>
          <cell r="V81" t="str">
            <v>Feb'13</v>
          </cell>
          <cell r="W81" t="str">
            <v>Mar'13</v>
          </cell>
          <cell r="X81" t="str">
            <v>Apr'13</v>
          </cell>
          <cell r="Y81" t="str">
            <v>May'13</v>
          </cell>
          <cell r="Z81" t="str">
            <v>Jun'13</v>
          </cell>
          <cell r="AA81" t="str">
            <v>Jul'13</v>
          </cell>
          <cell r="AB81" t="str">
            <v>Aug'13</v>
          </cell>
          <cell r="AC81" t="str">
            <v>Sep'13</v>
          </cell>
          <cell r="AD81" t="str">
            <v>Oct'13</v>
          </cell>
          <cell r="AE81" t="str">
            <v>Nov'13</v>
          </cell>
          <cell r="AF81" t="str">
            <v>Dec'13</v>
          </cell>
        </row>
        <row r="82">
          <cell r="U82">
            <v>18794.5</v>
          </cell>
          <cell r="V82">
            <v>19322.5</v>
          </cell>
          <cell r="W82">
            <v>21271.14</v>
          </cell>
          <cell r="X82">
            <v>8597.7099999999991</v>
          </cell>
          <cell r="Y82">
            <v>0</v>
          </cell>
          <cell r="Z82">
            <v>3366.25</v>
          </cell>
          <cell r="AA82">
            <v>5869.23</v>
          </cell>
          <cell r="AB82">
            <v>55282</v>
          </cell>
          <cell r="AC82">
            <v>27207.919999999998</v>
          </cell>
          <cell r="AD82">
            <v>0</v>
          </cell>
          <cell r="AE82">
            <v>0</v>
          </cell>
          <cell r="AF82">
            <v>0</v>
          </cell>
        </row>
        <row r="98">
          <cell r="T98" t="str">
            <v>N/A</v>
          </cell>
          <cell r="U98" t="str">
            <v>Jan'13</v>
          </cell>
          <cell r="V98" t="str">
            <v>Jan'13-Feb'13</v>
          </cell>
          <cell r="W98" t="str">
            <v>Jan'13-Mar'13</v>
          </cell>
          <cell r="X98" t="str">
            <v>Jan'13-Apr'13</v>
          </cell>
          <cell r="Y98" t="str">
            <v>Jan'13-May'13</v>
          </cell>
          <cell r="Z98" t="str">
            <v>Jan'13-Jun'13</v>
          </cell>
          <cell r="AA98" t="str">
            <v>Jan'13-Jul'13</v>
          </cell>
          <cell r="AB98" t="str">
            <v>Jan'13-Aug'13</v>
          </cell>
          <cell r="AC98" t="str">
            <v>Jan'13-Sep'13</v>
          </cell>
          <cell r="AD98" t="str">
            <v>Jan'13-Oct'13</v>
          </cell>
          <cell r="AE98" t="str">
            <v>Jan'13-Nov'13</v>
          </cell>
          <cell r="AF98" t="str">
            <v>Jan'13-Dec'13</v>
          </cell>
        </row>
        <row r="99"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</row>
        <row r="100"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</row>
        <row r="101"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</row>
        <row r="102"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</row>
        <row r="103"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</row>
        <row r="104"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</row>
        <row r="107">
          <cell r="T107">
            <v>3</v>
          </cell>
          <cell r="U107">
            <v>1</v>
          </cell>
          <cell r="V107">
            <v>2</v>
          </cell>
          <cell r="W107">
            <v>3</v>
          </cell>
          <cell r="X107">
            <v>4</v>
          </cell>
          <cell r="Y107">
            <v>5</v>
          </cell>
          <cell r="Z107">
            <v>6</v>
          </cell>
          <cell r="AA107">
            <v>7</v>
          </cell>
          <cell r="AB107">
            <v>8</v>
          </cell>
          <cell r="AC107">
            <v>9</v>
          </cell>
          <cell r="AD107">
            <v>10</v>
          </cell>
          <cell r="AE107">
            <v>11</v>
          </cell>
          <cell r="AF107">
            <v>12</v>
          </cell>
        </row>
        <row r="108">
          <cell r="S108" t="str">
            <v>Feb'13</v>
          </cell>
          <cell r="T108" t="str">
            <v>Mar'13</v>
          </cell>
          <cell r="U108" t="str">
            <v>Jan'13</v>
          </cell>
          <cell r="V108" t="str">
            <v>Feb'13</v>
          </cell>
          <cell r="W108" t="str">
            <v>Mar'13</v>
          </cell>
          <cell r="X108" t="str">
            <v>Apr'13</v>
          </cell>
          <cell r="Y108" t="str">
            <v>May'13</v>
          </cell>
          <cell r="Z108" t="str">
            <v>Jun'13</v>
          </cell>
          <cell r="AA108" t="str">
            <v>Jul'13</v>
          </cell>
          <cell r="AB108" t="str">
            <v>Aug'13</v>
          </cell>
          <cell r="AC108" t="str">
            <v>Sep'13</v>
          </cell>
          <cell r="AD108" t="str">
            <v>Oct'13</v>
          </cell>
          <cell r="AE108" t="str">
            <v>Nov'13</v>
          </cell>
          <cell r="AF108" t="str">
            <v>Dec'13</v>
          </cell>
        </row>
        <row r="109">
          <cell r="R109" t="str">
            <v>USAID-SAHACOM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</row>
        <row r="110">
          <cell r="R110" t="str">
            <v>GFR9-PLHIV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</row>
        <row r="111">
          <cell r="R111" t="str">
            <v>GFR7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</row>
        <row r="112">
          <cell r="R112" t="str">
            <v>GFR9-HSS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</row>
        <row r="113">
          <cell r="R113" t="str">
            <v>USAID-HIV/AIDS FLAGSHIP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</row>
        <row r="114">
          <cell r="R114" t="str">
            <v>Ausaid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153">
          <cell r="C153" t="str">
            <v>Jan'13</v>
          </cell>
          <cell r="D153" t="str">
            <v>Jan'13-Feb'13</v>
          </cell>
          <cell r="E153" t="str">
            <v>Jan'13-Mar'13</v>
          </cell>
          <cell r="F153" t="str">
            <v>Jan'13-Apr'13</v>
          </cell>
          <cell r="G153" t="str">
            <v>Jan'13-May'13</v>
          </cell>
          <cell r="H153" t="str">
            <v>Jan'13-Jun'13</v>
          </cell>
          <cell r="I153" t="str">
            <v>Jan'13-Jul'13</v>
          </cell>
          <cell r="J153" t="str">
            <v>Jan'13-Aug'13</v>
          </cell>
          <cell r="K153" t="str">
            <v>Jan'13-Sep'13</v>
          </cell>
          <cell r="L153" t="str">
            <v>Jan'13-Oct'13</v>
          </cell>
          <cell r="M153" t="str">
            <v>Jan'13-Nov'13</v>
          </cell>
          <cell r="N153" t="str">
            <v>Jan'13-Dec'13</v>
          </cell>
          <cell r="O153" t="str">
            <v>Jan'13</v>
          </cell>
          <cell r="P153" t="str">
            <v>Jan'13-Feb'13</v>
          </cell>
          <cell r="Q153" t="str">
            <v>Jan'13-Mar'13</v>
          </cell>
          <cell r="R153" t="str">
            <v>Jan'13-Apr'13</v>
          </cell>
          <cell r="S153" t="str">
            <v>Jan'13-May'13</v>
          </cell>
          <cell r="T153" t="str">
            <v>Jan'13-Jun'13</v>
          </cell>
          <cell r="U153" t="str">
            <v>Jan'13-Jul'13</v>
          </cell>
          <cell r="V153" t="str">
            <v>Jan'13-Aug'13</v>
          </cell>
          <cell r="W153" t="str">
            <v>Jan'13-Sep'13</v>
          </cell>
          <cell r="X153" t="str">
            <v>Jan'13-Oct'13</v>
          </cell>
          <cell r="Y153" t="str">
            <v>Jan'13-Nov'13</v>
          </cell>
          <cell r="Z153" t="str">
            <v>Jan'13-Dec'13</v>
          </cell>
          <cell r="AA153" t="str">
            <v>Jan'13</v>
          </cell>
          <cell r="AB153" t="str">
            <v>Jan'13-Feb'13</v>
          </cell>
          <cell r="AC153" t="str">
            <v>Jan'13-Mar'13</v>
          </cell>
          <cell r="AD153" t="str">
            <v>Jan'13-Apr'13</v>
          </cell>
          <cell r="AE153" t="str">
            <v>Jan'13-May'13</v>
          </cell>
          <cell r="AF153" t="str">
            <v>Jan'13-Jun'13</v>
          </cell>
          <cell r="AG153" t="str">
            <v>Jan'13-Jul'13</v>
          </cell>
          <cell r="AH153" t="str">
            <v>Jan'13-Aug'13</v>
          </cell>
          <cell r="AI153" t="str">
            <v>Jan'13-Sep'13</v>
          </cell>
          <cell r="AJ153" t="str">
            <v>Jan'13-Oct'13</v>
          </cell>
          <cell r="AK153" t="str">
            <v>Jan'13-Nov'13</v>
          </cell>
          <cell r="AL153" t="str">
            <v>Jan'13-Dec'13</v>
          </cell>
        </row>
        <row r="155"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</row>
        <row r="157"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</row>
        <row r="158"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</row>
        <row r="159"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</row>
        <row r="161"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</row>
        <row r="162"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</row>
        <row r="164"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</row>
        <row r="165"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</row>
        <row r="166"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</row>
        <row r="167"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</row>
        <row r="168"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</row>
        <row r="169"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</row>
        <row r="170"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</row>
        <row r="175"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</row>
        <row r="177"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</row>
        <row r="178"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</row>
        <row r="181"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</row>
        <row r="183"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</row>
        <row r="184"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</row>
        <row r="185"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</row>
        <row r="186"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</row>
        <row r="187"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</row>
        <row r="188"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</row>
        <row r="189"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</row>
        <row r="190"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</row>
        <row r="191"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</row>
        <row r="192"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</row>
        <row r="193"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</row>
        <row r="194"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</row>
        <row r="195"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</row>
        <row r="196"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</row>
        <row r="197"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</row>
        <row r="198"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</row>
        <row r="199"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</row>
        <row r="200"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</row>
        <row r="201"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</row>
        <row r="202"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</row>
        <row r="203"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</row>
        <row r="205"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</row>
        <row r="206"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</row>
        <row r="207"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</row>
        <row r="208"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</row>
        <row r="209"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</row>
        <row r="210"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</row>
        <row r="211"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</row>
        <row r="212"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</row>
        <row r="213"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</row>
        <row r="215"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</row>
        <row r="216"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</row>
        <row r="218"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</row>
        <row r="222"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</row>
        <row r="223"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</row>
        <row r="225"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</row>
        <row r="226"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</row>
        <row r="227"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</row>
        <row r="229"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</row>
        <row r="230"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</row>
        <row r="231"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</row>
        <row r="232"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</row>
        <row r="233"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</row>
        <row r="235"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</row>
        <row r="236"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</row>
        <row r="237"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</row>
        <row r="238"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</row>
        <row r="240"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</row>
        <row r="241"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</row>
        <row r="242"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</row>
        <row r="243"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</row>
        <row r="244"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</row>
        <row r="245"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</row>
        <row r="248"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</row>
        <row r="249"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</row>
        <row r="250"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</row>
        <row r="251"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</row>
        <row r="252"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</row>
        <row r="253"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</row>
        <row r="254"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</row>
        <row r="255"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</row>
        <row r="256"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</row>
        <row r="257"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</row>
        <row r="258"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</row>
        <row r="259"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</row>
        <row r="260"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</row>
        <row r="261"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</row>
        <row r="263"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</row>
        <row r="265"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</row>
        <row r="266"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</row>
        <row r="267"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</row>
        <row r="268"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</row>
        <row r="269"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</row>
        <row r="270"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</row>
        <row r="271"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</row>
        <row r="272"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</row>
        <row r="273"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</row>
        <row r="274"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</row>
        <row r="275"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</row>
        <row r="276"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</row>
        <row r="277"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</row>
        <row r="278"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</row>
        <row r="279"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</row>
        <row r="280"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</row>
        <row r="281"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</row>
        <row r="282"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</row>
        <row r="283"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</row>
        <row r="284"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</row>
        <row r="285"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</row>
        <row r="286"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</row>
        <row r="287"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</row>
        <row r="288"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</row>
        <row r="289"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</row>
        <row r="290"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</row>
        <row r="291"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</row>
        <row r="292"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</row>
        <row r="293"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</row>
        <row r="294"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</row>
        <row r="295"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</row>
        <row r="296"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</row>
        <row r="297"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</row>
      </sheetData>
      <sheetData sheetId="32" refreshError="1"/>
      <sheetData sheetId="33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llocated Bud"/>
      <sheetName val="DM_Remaining Bal Consolidated"/>
      <sheetName val="DM_Remain"/>
      <sheetName val="Source_Actual per Year"/>
      <sheetName val="Source_Actual Jan-"/>
      <sheetName val="Source_Report from SUN"/>
      <sheetName val="Source_BUD-from-_SUN"/>
      <sheetName val="Source_SALAR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>
        <row r="4">
          <cell r="B4" t="str">
            <v>Code</v>
          </cell>
          <cell r="C4" t="str">
            <v>Description</v>
          </cell>
          <cell r="D4" t="str">
            <v>BUDGET</v>
          </cell>
          <cell r="E4" t="str">
            <v>JUL05</v>
          </cell>
          <cell r="F4" t="str">
            <v>AUG05</v>
          </cell>
          <cell r="G4" t="str">
            <v>SEP05</v>
          </cell>
          <cell r="H4" t="str">
            <v>OCT05</v>
          </cell>
          <cell r="I4" t="str">
            <v>NOV05</v>
          </cell>
          <cell r="J4" t="str">
            <v>DEC05</v>
          </cell>
          <cell r="K4" t="str">
            <v>JAN06</v>
          </cell>
          <cell r="L4" t="str">
            <v>FEB06</v>
          </cell>
          <cell r="M4" t="str">
            <v>MAR06</v>
          </cell>
          <cell r="N4" t="str">
            <v>APR06</v>
          </cell>
          <cell r="O4" t="str">
            <v>MAY06</v>
          </cell>
          <cell r="P4" t="str">
            <v>JUN06</v>
          </cell>
          <cell r="Q4" t="str">
            <v>JUL06</v>
          </cell>
          <cell r="R4" t="str">
            <v>AUG06</v>
          </cell>
          <cell r="S4" t="str">
            <v>SEP06</v>
          </cell>
          <cell r="T4" t="str">
            <v>OCT06</v>
          </cell>
          <cell r="U4" t="str">
            <v>NOV06</v>
          </cell>
          <cell r="V4" t="str">
            <v>DEC06</v>
          </cell>
          <cell r="W4" t="str">
            <v>JAN07</v>
          </cell>
          <cell r="X4" t="str">
            <v>FEB07</v>
          </cell>
          <cell r="Y4" t="str">
            <v>MAR07</v>
          </cell>
          <cell r="Z4" t="str">
            <v>APR07</v>
          </cell>
          <cell r="AA4" t="str">
            <v>MAY07</v>
          </cell>
          <cell r="AB4" t="str">
            <v>JUN07</v>
          </cell>
          <cell r="AC4" t="str">
            <v>JUL07</v>
          </cell>
          <cell r="AD4" t="str">
            <v>AUG07</v>
          </cell>
          <cell r="AE4" t="str">
            <v>SEP07</v>
          </cell>
          <cell r="AF4" t="str">
            <v>OCT07</v>
          </cell>
          <cell r="AG4" t="str">
            <v>NOV07</v>
          </cell>
          <cell r="AH4" t="str">
            <v>DEC07</v>
          </cell>
          <cell r="AI4" t="str">
            <v>JAN08</v>
          </cell>
          <cell r="AJ4" t="str">
            <v>FEB08</v>
          </cell>
          <cell r="AK4" t="str">
            <v>MAR08</v>
          </cell>
          <cell r="AL4" t="str">
            <v>APR08</v>
          </cell>
          <cell r="AM4" t="str">
            <v>MAY08</v>
          </cell>
          <cell r="AN4" t="str">
            <v>JUN08</v>
          </cell>
          <cell r="AO4" t="str">
            <v>JUL08</v>
          </cell>
          <cell r="AP4" t="str">
            <v>AUG08</v>
          </cell>
          <cell r="AQ4" t="str">
            <v>SEP08</v>
          </cell>
          <cell r="AR4" t="str">
            <v>OCT08</v>
          </cell>
          <cell r="AS4" t="str">
            <v>NOV08</v>
          </cell>
          <cell r="AT4" t="str">
            <v>DEC08</v>
          </cell>
          <cell r="AU4" t="str">
            <v>TOTAL</v>
          </cell>
          <cell r="AV4" t="str">
            <v>BALANCE</v>
          </cell>
          <cell r="AW4" t="str">
            <v>%AGE Exp</v>
          </cell>
          <cell r="AX4" t="str">
            <v>Budget/year</v>
          </cell>
          <cell r="AY4" t="str">
            <v>Actual Jan 08-</v>
          </cell>
        </row>
        <row r="5">
          <cell r="B5" t="str">
            <v>KH13310</v>
          </cell>
          <cell r="C5" t="str">
            <v>Country Director</v>
          </cell>
          <cell r="D5">
            <v>6238.13</v>
          </cell>
          <cell r="E5">
            <v>33.479999999999997</v>
          </cell>
          <cell r="F5">
            <v>21.09</v>
          </cell>
          <cell r="G5">
            <v>273.31</v>
          </cell>
          <cell r="H5">
            <v>254.99</v>
          </cell>
          <cell r="I5">
            <v>276.35000000000002</v>
          </cell>
          <cell r="J5">
            <v>274.69</v>
          </cell>
          <cell r="K5">
            <v>142.04</v>
          </cell>
          <cell r="L5">
            <v>154.24</v>
          </cell>
          <cell r="N5">
            <v>62.98</v>
          </cell>
          <cell r="O5">
            <v>53.51</v>
          </cell>
          <cell r="P5">
            <v>216.31</v>
          </cell>
          <cell r="Q5">
            <v>124.64</v>
          </cell>
          <cell r="R5">
            <v>664.43</v>
          </cell>
          <cell r="S5">
            <v>400.5</v>
          </cell>
          <cell r="T5">
            <v>2639.03</v>
          </cell>
          <cell r="U5">
            <v>3489.52</v>
          </cell>
          <cell r="V5">
            <v>2867.59</v>
          </cell>
          <cell r="W5">
            <v>-5710.62</v>
          </cell>
          <cell r="X5">
            <v>1979.58</v>
          </cell>
          <cell r="Y5">
            <v>2209.2399999999998</v>
          </cell>
          <cell r="Z5">
            <v>3317.79</v>
          </cell>
          <cell r="AA5">
            <v>3923.85</v>
          </cell>
          <cell r="AB5">
            <v>2985.34</v>
          </cell>
          <cell r="AC5">
            <v>1014.87</v>
          </cell>
          <cell r="AD5">
            <v>889.59</v>
          </cell>
          <cell r="AE5">
            <v>439.79</v>
          </cell>
          <cell r="AF5">
            <v>400.47</v>
          </cell>
          <cell r="AG5">
            <v>399.71</v>
          </cell>
          <cell r="AH5">
            <v>309.82</v>
          </cell>
          <cell r="AI5">
            <v>673.85</v>
          </cell>
          <cell r="AJ5">
            <v>606.14</v>
          </cell>
          <cell r="AK5">
            <v>445.16</v>
          </cell>
          <cell r="AL5">
            <v>525.01</v>
          </cell>
          <cell r="AM5">
            <v>558.64</v>
          </cell>
          <cell r="AU5">
            <v>26916.929999999993</v>
          </cell>
          <cell r="AV5">
            <v>-20678.799999999992</v>
          </cell>
          <cell r="AW5">
            <v>4.314903665040644</v>
          </cell>
          <cell r="AX5">
            <v>9248.39</v>
          </cell>
          <cell r="AY5">
            <v>2808.7999999999997</v>
          </cell>
        </row>
        <row r="6">
          <cell r="B6" t="str">
            <v>KH13311</v>
          </cell>
          <cell r="C6" t="str">
            <v>Asst Country Director</v>
          </cell>
          <cell r="D6">
            <v>5756</v>
          </cell>
          <cell r="E6">
            <v>62.06</v>
          </cell>
          <cell r="F6">
            <v>42.01</v>
          </cell>
          <cell r="G6">
            <v>939.8</v>
          </cell>
          <cell r="H6">
            <v>869.68</v>
          </cell>
          <cell r="I6">
            <v>707.7</v>
          </cell>
          <cell r="J6">
            <v>552.38</v>
          </cell>
          <cell r="K6">
            <v>131.04</v>
          </cell>
          <cell r="L6">
            <v>-298.64</v>
          </cell>
          <cell r="N6">
            <v>58.51</v>
          </cell>
          <cell r="O6">
            <v>46.3</v>
          </cell>
          <cell r="P6">
            <v>305.64</v>
          </cell>
          <cell r="Q6">
            <v>147.16999999999999</v>
          </cell>
          <cell r="R6">
            <v>39.049999999999997</v>
          </cell>
          <cell r="S6">
            <v>44.19</v>
          </cell>
          <cell r="U6">
            <v>103.61</v>
          </cell>
          <cell r="V6">
            <v>62.61</v>
          </cell>
          <cell r="W6">
            <v>1689.81</v>
          </cell>
          <cell r="X6">
            <v>40.64</v>
          </cell>
          <cell r="Y6">
            <v>421.49</v>
          </cell>
          <cell r="Z6">
            <v>24.78</v>
          </cell>
          <cell r="AA6">
            <v>27.25</v>
          </cell>
          <cell r="AB6">
            <v>1663.31</v>
          </cell>
          <cell r="AC6">
            <v>1594.65</v>
          </cell>
          <cell r="AD6">
            <v>984.95</v>
          </cell>
          <cell r="AE6">
            <v>539.85</v>
          </cell>
          <cell r="AF6">
            <v>316.08</v>
          </cell>
          <cell r="AG6">
            <v>283.20999999999998</v>
          </cell>
          <cell r="AH6">
            <v>357.91</v>
          </cell>
          <cell r="AI6">
            <v>471.39</v>
          </cell>
          <cell r="AJ6">
            <v>433.72</v>
          </cell>
          <cell r="AK6">
            <v>709.08</v>
          </cell>
          <cell r="AL6">
            <v>547.59</v>
          </cell>
          <cell r="AM6">
            <v>492.03</v>
          </cell>
          <cell r="AU6">
            <v>14410.85</v>
          </cell>
          <cell r="AV6">
            <v>-8654.85</v>
          </cell>
          <cell r="AW6">
            <v>2.5036223071577486</v>
          </cell>
          <cell r="AX6">
            <v>8393.77</v>
          </cell>
          <cell r="AY6">
            <v>2653.8100000000004</v>
          </cell>
        </row>
        <row r="7">
          <cell r="B7" t="str">
            <v>KH13312</v>
          </cell>
          <cell r="C7" t="str">
            <v>Finance Manger</v>
          </cell>
          <cell r="D7">
            <v>3812.88</v>
          </cell>
          <cell r="E7">
            <v>35.619999999999997</v>
          </cell>
          <cell r="F7">
            <v>19.690000000000001</v>
          </cell>
          <cell r="G7">
            <v>309.62</v>
          </cell>
          <cell r="H7">
            <v>249.29</v>
          </cell>
          <cell r="I7">
            <v>253.43</v>
          </cell>
          <cell r="J7">
            <v>361.58</v>
          </cell>
          <cell r="K7">
            <v>154.53</v>
          </cell>
          <cell r="L7">
            <v>315.93</v>
          </cell>
          <cell r="N7">
            <v>61.63</v>
          </cell>
          <cell r="O7">
            <v>55.9</v>
          </cell>
          <cell r="P7">
            <v>123.63</v>
          </cell>
          <cell r="Q7">
            <v>50.61</v>
          </cell>
          <cell r="V7">
            <v>735.53</v>
          </cell>
          <cell r="W7">
            <v>526.74</v>
          </cell>
          <cell r="AA7">
            <v>51.05</v>
          </cell>
          <cell r="AB7">
            <v>1305.1199999999999</v>
          </cell>
          <cell r="AC7">
            <v>1427.71</v>
          </cell>
          <cell r="AD7">
            <v>777.32</v>
          </cell>
          <cell r="AE7">
            <v>1172.68</v>
          </cell>
          <cell r="AF7">
            <v>301.33</v>
          </cell>
          <cell r="AG7">
            <v>905.42</v>
          </cell>
          <cell r="AH7">
            <v>226.29</v>
          </cell>
          <cell r="AI7">
            <v>703.7</v>
          </cell>
          <cell r="AJ7">
            <v>462.55</v>
          </cell>
          <cell r="AK7">
            <v>718.68</v>
          </cell>
          <cell r="AL7">
            <v>776.3</v>
          </cell>
          <cell r="AM7">
            <v>521.27</v>
          </cell>
          <cell r="AU7">
            <v>12603.150000000001</v>
          </cell>
          <cell r="AV7">
            <v>-8790.27</v>
          </cell>
          <cell r="AW7">
            <v>3.3054148045571856</v>
          </cell>
          <cell r="AX7">
            <v>9298.3700000000008</v>
          </cell>
          <cell r="AY7">
            <v>3182.4999999999995</v>
          </cell>
        </row>
        <row r="8">
          <cell r="B8" t="str">
            <v>KH13313</v>
          </cell>
          <cell r="C8" t="str">
            <v>Provincial Coordinator</v>
          </cell>
          <cell r="D8">
            <v>17249.36</v>
          </cell>
          <cell r="L8">
            <v>450.31</v>
          </cell>
          <cell r="M8">
            <v>440.5</v>
          </cell>
          <cell r="N8">
            <v>445.62</v>
          </cell>
          <cell r="O8">
            <v>464.81</v>
          </cell>
          <cell r="P8">
            <v>720.7</v>
          </cell>
          <cell r="Q8">
            <v>503.5</v>
          </cell>
          <cell r="R8">
            <v>417</v>
          </cell>
          <cell r="S8">
            <v>417</v>
          </cell>
          <cell r="T8">
            <v>1272.48</v>
          </cell>
          <cell r="U8">
            <v>2274.0300000000002</v>
          </cell>
          <cell r="V8">
            <v>13809.49</v>
          </cell>
          <cell r="W8">
            <v>-4216.17</v>
          </cell>
          <cell r="X8">
            <v>8965.58</v>
          </cell>
          <cell r="Y8">
            <v>-6056.48</v>
          </cell>
          <cell r="Z8">
            <v>5565.16</v>
          </cell>
          <cell r="AA8">
            <v>5547.73</v>
          </cell>
          <cell r="AB8">
            <v>11067.82</v>
          </cell>
          <cell r="AC8">
            <v>6414.01</v>
          </cell>
          <cell r="AD8">
            <v>7941.53</v>
          </cell>
          <cell r="AE8">
            <v>6114.31</v>
          </cell>
          <cell r="AF8">
            <v>250</v>
          </cell>
          <cell r="AH8">
            <v>250</v>
          </cell>
          <cell r="AI8">
            <v>250</v>
          </cell>
          <cell r="AK8">
            <v>2200.84</v>
          </cell>
          <cell r="AL8">
            <v>2495.27</v>
          </cell>
          <cell r="AM8">
            <v>6568.83</v>
          </cell>
          <cell r="AU8">
            <v>74573.87000000001</v>
          </cell>
          <cell r="AV8">
            <v>-57324.510000000009</v>
          </cell>
          <cell r="AW8">
            <v>4.3232832986267322</v>
          </cell>
          <cell r="AX8">
            <v>43552.61</v>
          </cell>
          <cell r="AY8">
            <v>11514.94</v>
          </cell>
        </row>
        <row r="9">
          <cell r="B9" t="str">
            <v>KH13314</v>
          </cell>
          <cell r="C9" t="str">
            <v>Researcher (1 )</v>
          </cell>
          <cell r="D9">
            <v>28928.04</v>
          </cell>
          <cell r="M9">
            <v>325</v>
          </cell>
          <cell r="O9">
            <v>290</v>
          </cell>
          <cell r="P9">
            <v>3968</v>
          </cell>
          <cell r="Q9">
            <v>-218</v>
          </cell>
          <cell r="R9">
            <v>6</v>
          </cell>
          <cell r="S9">
            <v>411</v>
          </cell>
          <cell r="V9">
            <v>1400</v>
          </cell>
          <cell r="W9">
            <v>9098.3799999999992</v>
          </cell>
          <cell r="X9">
            <v>3304</v>
          </cell>
          <cell r="Y9">
            <v>12496</v>
          </cell>
          <cell r="Z9">
            <v>17518</v>
          </cell>
          <cell r="AA9">
            <v>-19967</v>
          </cell>
          <cell r="AB9">
            <v>812</v>
          </cell>
          <cell r="AC9">
            <v>4752</v>
          </cell>
          <cell r="AD9">
            <v>10007</v>
          </cell>
          <cell r="AF9">
            <v>4750</v>
          </cell>
          <cell r="AI9">
            <v>-507</v>
          </cell>
          <cell r="AL9">
            <v>4036.76</v>
          </cell>
          <cell r="AM9">
            <v>-2569.7800000000002</v>
          </cell>
          <cell r="AU9">
            <v>49912.36</v>
          </cell>
          <cell r="AV9">
            <v>-20984.32</v>
          </cell>
          <cell r="AW9">
            <v>1.7253972270502944</v>
          </cell>
          <cell r="AX9">
            <v>21280.980000000003</v>
          </cell>
          <cell r="AY9">
            <v>959.98</v>
          </cell>
        </row>
        <row r="10">
          <cell r="B10" t="str">
            <v>KH13315</v>
          </cell>
          <cell r="C10" t="str">
            <v>Research team (2)</v>
          </cell>
          <cell r="D10">
            <v>7351.36</v>
          </cell>
          <cell r="K10">
            <v>279.8</v>
          </cell>
          <cell r="L10">
            <v>465</v>
          </cell>
          <cell r="M10">
            <v>467.1</v>
          </cell>
          <cell r="N10">
            <v>437</v>
          </cell>
          <cell r="O10">
            <v>493</v>
          </cell>
          <cell r="P10">
            <v>493</v>
          </cell>
          <cell r="Q10">
            <v>563.66</v>
          </cell>
          <cell r="R10">
            <v>571.48</v>
          </cell>
          <cell r="S10">
            <v>479.49</v>
          </cell>
          <cell r="T10">
            <v>535.78</v>
          </cell>
          <cell r="U10">
            <v>503.94</v>
          </cell>
          <cell r="V10">
            <v>589.77</v>
          </cell>
          <cell r="W10">
            <v>829.42</v>
          </cell>
          <cell r="X10">
            <v>589.78</v>
          </cell>
          <cell r="Y10">
            <v>590.78</v>
          </cell>
          <cell r="Z10">
            <v>465.93</v>
          </cell>
          <cell r="AA10">
            <v>-557.07000000000005</v>
          </cell>
          <cell r="AB10">
            <v>456</v>
          </cell>
          <cell r="AC10">
            <v>480</v>
          </cell>
          <cell r="AD10">
            <v>480</v>
          </cell>
          <cell r="AE10">
            <v>480</v>
          </cell>
          <cell r="AF10">
            <v>491.85</v>
          </cell>
          <cell r="AG10">
            <v>515.54999999999995</v>
          </cell>
          <cell r="AH10">
            <v>420.74</v>
          </cell>
          <cell r="AI10">
            <v>680.13</v>
          </cell>
          <cell r="AJ10">
            <v>644.52</v>
          </cell>
          <cell r="AK10">
            <v>-25.13</v>
          </cell>
          <cell r="AL10">
            <v>1176.6400000000001</v>
          </cell>
          <cell r="AM10">
            <v>698.13</v>
          </cell>
          <cell r="AU10">
            <v>14296.289999999997</v>
          </cell>
          <cell r="AV10">
            <v>-6944.9299999999976</v>
          </cell>
          <cell r="AW10">
            <v>1.944713631219257</v>
          </cell>
          <cell r="AX10">
            <v>6498.4299999999994</v>
          </cell>
          <cell r="AY10">
            <v>3174.29</v>
          </cell>
        </row>
        <row r="11">
          <cell r="B11" t="str">
            <v>KH13316</v>
          </cell>
          <cell r="C11" t="str">
            <v>Project Officer</v>
          </cell>
          <cell r="D11">
            <v>4429.2</v>
          </cell>
          <cell r="O11">
            <v>114.75</v>
          </cell>
          <cell r="P11">
            <v>196</v>
          </cell>
          <cell r="Q11">
            <v>274</v>
          </cell>
          <cell r="R11">
            <v>433.84</v>
          </cell>
          <cell r="S11">
            <v>441.65</v>
          </cell>
          <cell r="T11">
            <v>438.82</v>
          </cell>
          <cell r="U11">
            <v>388.83</v>
          </cell>
          <cell r="V11">
            <v>438.82</v>
          </cell>
          <cell r="W11">
            <v>382.7</v>
          </cell>
          <cell r="X11">
            <v>353.86</v>
          </cell>
          <cell r="Y11">
            <v>438.96</v>
          </cell>
          <cell r="Z11">
            <v>353.86</v>
          </cell>
          <cell r="AA11">
            <v>-197.36</v>
          </cell>
          <cell r="AB11">
            <v>344</v>
          </cell>
          <cell r="AC11">
            <v>356</v>
          </cell>
          <cell r="AD11">
            <v>356</v>
          </cell>
          <cell r="AE11">
            <v>194</v>
          </cell>
          <cell r="AJ11">
            <v>408</v>
          </cell>
          <cell r="AL11">
            <v>924</v>
          </cell>
          <cell r="AM11">
            <v>462</v>
          </cell>
          <cell r="AU11">
            <v>7102.73</v>
          </cell>
          <cell r="AV11">
            <v>-2673.5299999999997</v>
          </cell>
          <cell r="AW11">
            <v>1.603614648243475</v>
          </cell>
          <cell r="AX11">
            <v>3044</v>
          </cell>
          <cell r="AY11">
            <v>1794</v>
          </cell>
        </row>
        <row r="12">
          <cell r="B12" t="str">
            <v>KH13317</v>
          </cell>
          <cell r="C12" t="str">
            <v>CS support Team (2)</v>
          </cell>
          <cell r="D12">
            <v>6449.63</v>
          </cell>
          <cell r="K12">
            <v>184.38</v>
          </cell>
          <cell r="L12">
            <v>308.66000000000003</v>
          </cell>
          <cell r="M12">
            <v>309.99</v>
          </cell>
          <cell r="N12">
            <v>369.75</v>
          </cell>
          <cell r="O12">
            <v>305.76</v>
          </cell>
          <cell r="P12">
            <v>363.97</v>
          </cell>
          <cell r="Q12">
            <v>489.77</v>
          </cell>
          <cell r="R12">
            <v>444.35</v>
          </cell>
          <cell r="S12">
            <v>383.05</v>
          </cell>
          <cell r="T12">
            <v>405.97</v>
          </cell>
          <cell r="U12">
            <v>368.2</v>
          </cell>
          <cell r="V12">
            <v>539.97</v>
          </cell>
          <cell r="W12">
            <v>1975.32</v>
          </cell>
          <cell r="X12">
            <v>699.72</v>
          </cell>
          <cell r="Y12">
            <v>705.48</v>
          </cell>
          <cell r="Z12">
            <v>274.52999999999997</v>
          </cell>
          <cell r="AA12">
            <v>-1656.94</v>
          </cell>
          <cell r="AB12">
            <v>402</v>
          </cell>
          <cell r="AC12">
            <v>426</v>
          </cell>
          <cell r="AD12">
            <v>426</v>
          </cell>
          <cell r="AE12">
            <v>426</v>
          </cell>
          <cell r="AF12">
            <v>362.88</v>
          </cell>
          <cell r="AG12">
            <v>447.04</v>
          </cell>
          <cell r="AH12">
            <v>457.56</v>
          </cell>
          <cell r="AI12">
            <v>527.63</v>
          </cell>
          <cell r="AJ12">
            <v>561.48</v>
          </cell>
          <cell r="AK12">
            <v>87.01</v>
          </cell>
          <cell r="AL12">
            <v>1071.6099999999999</v>
          </cell>
          <cell r="AM12">
            <v>635.29999999999995</v>
          </cell>
          <cell r="AU12">
            <v>12302.439999999999</v>
          </cell>
          <cell r="AV12">
            <v>-5852.8099999999986</v>
          </cell>
          <cell r="AW12">
            <v>1.9074644592015353</v>
          </cell>
          <cell r="AX12">
            <v>5830.51</v>
          </cell>
          <cell r="AY12">
            <v>2883.0299999999997</v>
          </cell>
        </row>
        <row r="13">
          <cell r="B13" t="str">
            <v>KH13318</v>
          </cell>
          <cell r="C13" t="str">
            <v>Teacher edu. Team (2)</v>
          </cell>
          <cell r="D13">
            <v>7498.68</v>
          </cell>
          <cell r="K13">
            <v>415</v>
          </cell>
          <cell r="L13">
            <v>415</v>
          </cell>
          <cell r="M13">
            <v>533.72</v>
          </cell>
          <cell r="N13">
            <v>362.27</v>
          </cell>
          <cell r="O13">
            <v>480.05</v>
          </cell>
          <cell r="P13">
            <v>413.4</v>
          </cell>
          <cell r="Q13">
            <v>636.29999999999995</v>
          </cell>
          <cell r="R13">
            <v>601.9</v>
          </cell>
          <cell r="S13">
            <v>564.72</v>
          </cell>
          <cell r="T13">
            <v>551.91999999999996</v>
          </cell>
          <cell r="U13">
            <v>502.7</v>
          </cell>
          <cell r="V13">
            <v>667.71</v>
          </cell>
          <cell r="W13">
            <v>820.2</v>
          </cell>
          <cell r="X13">
            <v>667.71</v>
          </cell>
          <cell r="Y13">
            <v>591.15</v>
          </cell>
          <cell r="Z13">
            <v>565.38</v>
          </cell>
          <cell r="AA13">
            <v>-570.5</v>
          </cell>
          <cell r="AB13">
            <v>518</v>
          </cell>
          <cell r="AC13">
            <v>542</v>
          </cell>
          <cell r="AD13">
            <v>542</v>
          </cell>
          <cell r="AE13">
            <v>542</v>
          </cell>
          <cell r="AF13">
            <v>529.67999999999995</v>
          </cell>
          <cell r="AG13">
            <v>583.22</v>
          </cell>
          <cell r="AH13">
            <v>720.6</v>
          </cell>
          <cell r="AI13">
            <v>807.85</v>
          </cell>
          <cell r="AJ13">
            <v>370.84</v>
          </cell>
          <cell r="AK13">
            <v>85.76</v>
          </cell>
          <cell r="AL13">
            <v>558.04</v>
          </cell>
          <cell r="AM13">
            <v>782.3</v>
          </cell>
          <cell r="AU13">
            <v>14800.919999999998</v>
          </cell>
          <cell r="AV13">
            <v>-7302.239999999998</v>
          </cell>
          <cell r="AW13">
            <v>1.9738033893965334</v>
          </cell>
          <cell r="AX13">
            <v>6582.29</v>
          </cell>
          <cell r="AY13">
            <v>2604.79</v>
          </cell>
        </row>
        <row r="14">
          <cell r="B14" t="str">
            <v>KH13319</v>
          </cell>
          <cell r="C14" t="str">
            <v>Research&amp; information offcer</v>
          </cell>
          <cell r="D14">
            <v>3798</v>
          </cell>
          <cell r="P14">
            <v>54</v>
          </cell>
          <cell r="Q14">
            <v>263.32</v>
          </cell>
          <cell r="R14">
            <v>328.64</v>
          </cell>
          <cell r="S14">
            <v>312.27</v>
          </cell>
          <cell r="T14">
            <v>312.26</v>
          </cell>
          <cell r="U14">
            <v>277.39</v>
          </cell>
          <cell r="V14">
            <v>312.26</v>
          </cell>
          <cell r="W14">
            <v>324.08999999999997</v>
          </cell>
          <cell r="X14">
            <v>312.26</v>
          </cell>
          <cell r="Y14">
            <v>312.77</v>
          </cell>
          <cell r="Z14">
            <v>216.66</v>
          </cell>
          <cell r="AA14">
            <v>-256.14</v>
          </cell>
          <cell r="AB14">
            <v>416</v>
          </cell>
          <cell r="AC14">
            <v>312</v>
          </cell>
          <cell r="AD14">
            <v>312</v>
          </cell>
          <cell r="AE14">
            <v>312</v>
          </cell>
          <cell r="AF14">
            <v>288.89</v>
          </cell>
          <cell r="AG14">
            <v>319.70999999999998</v>
          </cell>
          <cell r="AH14">
            <v>258.07</v>
          </cell>
          <cell r="AI14">
            <v>398.71</v>
          </cell>
          <cell r="AJ14">
            <v>44.81</v>
          </cell>
          <cell r="AK14">
            <v>49.21</v>
          </cell>
          <cell r="AL14">
            <v>44.37</v>
          </cell>
          <cell r="AM14">
            <v>-14.79</v>
          </cell>
          <cell r="AU14">
            <v>5510.76</v>
          </cell>
          <cell r="AV14">
            <v>-1712.7600000000002</v>
          </cell>
          <cell r="AW14">
            <v>1.4509636650868878</v>
          </cell>
          <cell r="AX14">
            <v>2740.98</v>
          </cell>
          <cell r="AY14">
            <v>522.30999999999995</v>
          </cell>
        </row>
        <row r="15">
          <cell r="B15" t="str">
            <v>KH13320</v>
          </cell>
          <cell r="C15" t="str">
            <v>Fin/Adm Staff (PP)</v>
          </cell>
          <cell r="D15">
            <v>10116.73</v>
          </cell>
          <cell r="E15">
            <v>30.5</v>
          </cell>
          <cell r="F15">
            <v>56.96</v>
          </cell>
          <cell r="G15">
            <v>391.8</v>
          </cell>
          <cell r="H15">
            <v>333.89</v>
          </cell>
          <cell r="I15">
            <v>257.39999999999998</v>
          </cell>
          <cell r="J15">
            <v>327.3</v>
          </cell>
          <cell r="K15">
            <v>183.67</v>
          </cell>
          <cell r="L15">
            <v>210.6</v>
          </cell>
          <cell r="N15">
            <v>72.73</v>
          </cell>
          <cell r="O15">
            <v>74.319999999999993</v>
          </cell>
          <cell r="P15">
            <v>120.73</v>
          </cell>
          <cell r="Q15">
            <v>118.88</v>
          </cell>
          <cell r="U15">
            <v>571.45000000000005</v>
          </cell>
          <cell r="V15">
            <v>1526.86</v>
          </cell>
          <cell r="W15">
            <v>5839.62</v>
          </cell>
          <cell r="X15">
            <v>58.14</v>
          </cell>
          <cell r="AB15">
            <v>1001.51</v>
          </cell>
          <cell r="AC15">
            <v>1252.83</v>
          </cell>
          <cell r="AD15">
            <v>1368.05</v>
          </cell>
          <cell r="AE15">
            <v>1113.95</v>
          </cell>
          <cell r="AF15">
            <v>503.41</v>
          </cell>
          <cell r="AG15">
            <v>580.16</v>
          </cell>
          <cell r="AH15">
            <v>358.46</v>
          </cell>
          <cell r="AI15">
            <v>857.38</v>
          </cell>
          <cell r="AJ15">
            <v>647.09</v>
          </cell>
          <cell r="AK15">
            <v>880.92</v>
          </cell>
          <cell r="AL15">
            <v>1095.78</v>
          </cell>
          <cell r="AM15">
            <v>666.75</v>
          </cell>
          <cell r="AU15">
            <v>20501.139999999996</v>
          </cell>
          <cell r="AV15">
            <v>-10384.409999999996</v>
          </cell>
          <cell r="AW15">
            <v>2.0264591424304097</v>
          </cell>
          <cell r="AX15">
            <v>10326.290000000001</v>
          </cell>
          <cell r="AY15">
            <v>4147.92</v>
          </cell>
        </row>
        <row r="16">
          <cell r="B16" t="str">
            <v>KH13321</v>
          </cell>
          <cell r="C16" t="str">
            <v>Human Resource Coord</v>
          </cell>
          <cell r="D16">
            <v>182.56</v>
          </cell>
          <cell r="E16">
            <v>2.3199999999999998</v>
          </cell>
          <cell r="F16">
            <v>3.47</v>
          </cell>
          <cell r="AB16">
            <v>5.15</v>
          </cell>
          <cell r="AM16">
            <v>0</v>
          </cell>
          <cell r="AU16">
            <v>10.940000000000001</v>
          </cell>
          <cell r="AV16">
            <v>171.62</v>
          </cell>
          <cell r="AW16">
            <v>5.9925503943908859E-2</v>
          </cell>
          <cell r="AX16">
            <v>5.15</v>
          </cell>
          <cell r="AY16">
            <v>0</v>
          </cell>
        </row>
        <row r="17">
          <cell r="B17" t="str">
            <v>KH13324</v>
          </cell>
          <cell r="C17" t="str">
            <v>Admin/Finance Officer</v>
          </cell>
          <cell r="AH17">
            <v>16</v>
          </cell>
          <cell r="AM17">
            <v>0</v>
          </cell>
          <cell r="AU17">
            <v>16</v>
          </cell>
          <cell r="AV17">
            <v>-16</v>
          </cell>
          <cell r="AW17" t="e">
            <v>#DIV/0!</v>
          </cell>
          <cell r="AX17">
            <v>16</v>
          </cell>
          <cell r="AY17">
            <v>0</v>
          </cell>
        </row>
        <row r="18">
          <cell r="B18" t="str">
            <v>KH13325</v>
          </cell>
          <cell r="C18" t="str">
            <v>Admin/Finance Officer-Benefits</v>
          </cell>
          <cell r="AF18">
            <v>43.66</v>
          </cell>
          <cell r="AG18">
            <v>43.66</v>
          </cell>
          <cell r="AH18">
            <v>55.66</v>
          </cell>
          <cell r="AI18">
            <v>46.5</v>
          </cell>
          <cell r="AJ18">
            <v>46.5</v>
          </cell>
          <cell r="AK18">
            <v>147.83000000000001</v>
          </cell>
          <cell r="AL18">
            <v>59.66</v>
          </cell>
          <cell r="AM18">
            <v>59.66</v>
          </cell>
          <cell r="AU18">
            <v>503.13</v>
          </cell>
          <cell r="AV18">
            <v>-503.13</v>
          </cell>
          <cell r="AW18" t="e">
            <v>#DIV/0!</v>
          </cell>
          <cell r="AX18">
            <v>503.13</v>
          </cell>
          <cell r="AY18">
            <v>360.15</v>
          </cell>
        </row>
        <row r="19">
          <cell r="B19" t="str">
            <v>KH13326</v>
          </cell>
          <cell r="C19" t="str">
            <v>Logistic Officer Driver</v>
          </cell>
          <cell r="AF19">
            <v>849.82</v>
          </cell>
          <cell r="AG19">
            <v>236.09</v>
          </cell>
          <cell r="AH19">
            <v>236.09</v>
          </cell>
          <cell r="AI19">
            <v>371.03</v>
          </cell>
          <cell r="AJ19">
            <v>31.3</v>
          </cell>
          <cell r="AK19">
            <v>56.62</v>
          </cell>
          <cell r="AL19">
            <v>234.35</v>
          </cell>
          <cell r="AM19">
            <v>24.97</v>
          </cell>
          <cell r="AU19">
            <v>2040.2699999999998</v>
          </cell>
          <cell r="AV19">
            <v>-2040.2699999999998</v>
          </cell>
          <cell r="AW19" t="e">
            <v>#DIV/0!</v>
          </cell>
          <cell r="AX19">
            <v>2040.2699999999998</v>
          </cell>
          <cell r="AY19">
            <v>718.27</v>
          </cell>
        </row>
        <row r="20">
          <cell r="B20" t="str">
            <v>KH13327</v>
          </cell>
          <cell r="C20" t="str">
            <v>Logistic Officer/Driver benefi</v>
          </cell>
          <cell r="AF20">
            <v>341.01</v>
          </cell>
          <cell r="AG20">
            <v>73.5</v>
          </cell>
          <cell r="AH20">
            <v>171.5</v>
          </cell>
          <cell r="AI20">
            <v>45.5</v>
          </cell>
          <cell r="AJ20">
            <v>45.5</v>
          </cell>
          <cell r="AK20">
            <v>139.91999999999999</v>
          </cell>
          <cell r="AL20">
            <v>65.34</v>
          </cell>
          <cell r="AM20">
            <v>53.34</v>
          </cell>
          <cell r="AU20">
            <v>935.61</v>
          </cell>
          <cell r="AV20">
            <v>-935.61</v>
          </cell>
          <cell r="AW20" t="e">
            <v>#DIV/0!</v>
          </cell>
          <cell r="AX20">
            <v>935.61</v>
          </cell>
          <cell r="AY20">
            <v>349.6</v>
          </cell>
        </row>
        <row r="21">
          <cell r="B21" t="str">
            <v>KH13330</v>
          </cell>
          <cell r="C21" t="str">
            <v>Guards (5) benefits</v>
          </cell>
          <cell r="AH21">
            <v>24</v>
          </cell>
          <cell r="AM21">
            <v>24</v>
          </cell>
          <cell r="AU21">
            <v>48</v>
          </cell>
          <cell r="AV21">
            <v>-48</v>
          </cell>
          <cell r="AW21" t="e">
            <v>#DIV/0!</v>
          </cell>
          <cell r="AX21">
            <v>48</v>
          </cell>
          <cell r="AY21">
            <v>24</v>
          </cell>
        </row>
        <row r="22">
          <cell r="B22" t="str">
            <v>KH13331</v>
          </cell>
          <cell r="C22" t="str">
            <v>Other US travel expenses</v>
          </cell>
          <cell r="D22">
            <v>47.04</v>
          </cell>
          <cell r="F22">
            <v>12</v>
          </cell>
          <cell r="K22">
            <v>35</v>
          </cell>
          <cell r="AM22">
            <v>0</v>
          </cell>
          <cell r="AU22">
            <v>47</v>
          </cell>
          <cell r="AV22">
            <v>3.9999999999999147E-2</v>
          </cell>
          <cell r="AW22">
            <v>0.99914965986394555</v>
          </cell>
          <cell r="AX22">
            <v>0</v>
          </cell>
          <cell r="AY22">
            <v>0</v>
          </cell>
        </row>
        <row r="23">
          <cell r="B23" t="str">
            <v>KH13332</v>
          </cell>
          <cell r="C23" t="str">
            <v>International - regional</v>
          </cell>
          <cell r="D23">
            <v>1559</v>
          </cell>
          <cell r="E23">
            <v>16.62</v>
          </cell>
          <cell r="F23">
            <v>2.36</v>
          </cell>
          <cell r="Q23">
            <v>21</v>
          </cell>
          <cell r="R23">
            <v>89</v>
          </cell>
          <cell r="T23">
            <v>756</v>
          </cell>
          <cell r="V23">
            <v>273.22000000000003</v>
          </cell>
          <cell r="W23">
            <v>7</v>
          </cell>
          <cell r="X23">
            <v>0.74</v>
          </cell>
          <cell r="AA23">
            <v>0.37</v>
          </cell>
          <cell r="AB23">
            <v>24</v>
          </cell>
          <cell r="AD23">
            <v>1592.68</v>
          </cell>
          <cell r="AH23">
            <v>25</v>
          </cell>
          <cell r="AL23">
            <v>1849</v>
          </cell>
          <cell r="AM23">
            <v>90</v>
          </cell>
          <cell r="AU23">
            <v>4746.99</v>
          </cell>
          <cell r="AV23">
            <v>-3187.99</v>
          </cell>
          <cell r="AW23">
            <v>3.044894162924952</v>
          </cell>
          <cell r="AX23">
            <v>3580.6800000000003</v>
          </cell>
          <cell r="AY23">
            <v>1939</v>
          </cell>
        </row>
        <row r="24">
          <cell r="B24" t="str">
            <v>KH13333</v>
          </cell>
          <cell r="C24" t="str">
            <v>PP to Ratt/Ratt to PP</v>
          </cell>
          <cell r="D24">
            <v>6183.24</v>
          </cell>
          <cell r="E24">
            <v>0.01</v>
          </cell>
          <cell r="F24">
            <v>340</v>
          </cell>
          <cell r="G24">
            <v>39.39</v>
          </cell>
          <cell r="H24">
            <v>-14.29</v>
          </cell>
          <cell r="I24">
            <v>155.69999999999999</v>
          </cell>
          <cell r="J24">
            <v>210.72</v>
          </cell>
          <cell r="K24">
            <v>307.2</v>
          </cell>
          <cell r="L24">
            <v>365.02</v>
          </cell>
          <cell r="N24">
            <v>654.13</v>
          </cell>
          <cell r="O24">
            <v>207.59</v>
          </cell>
          <cell r="P24">
            <v>254.88</v>
          </cell>
          <cell r="Q24">
            <v>543.33000000000004</v>
          </cell>
          <cell r="R24">
            <v>1070.8</v>
          </cell>
          <cell r="S24">
            <v>596</v>
          </cell>
          <cell r="T24">
            <v>948.8</v>
          </cell>
          <cell r="U24">
            <v>404.31</v>
          </cell>
          <cell r="W24">
            <v>100</v>
          </cell>
          <cell r="X24">
            <v>-190.26</v>
          </cell>
          <cell r="Y24">
            <v>516.86</v>
          </cell>
          <cell r="Z24">
            <v>100</v>
          </cell>
          <cell r="AA24">
            <v>84</v>
          </cell>
          <cell r="AB24">
            <v>737.44</v>
          </cell>
          <cell r="AC24">
            <v>506.09</v>
          </cell>
          <cell r="AD24">
            <v>728</v>
          </cell>
          <cell r="AE24">
            <v>484</v>
          </cell>
          <cell r="AF24">
            <v>0.86</v>
          </cell>
          <cell r="AH24">
            <v>1.86</v>
          </cell>
          <cell r="AI24">
            <v>631</v>
          </cell>
          <cell r="AK24">
            <v>990.42</v>
          </cell>
          <cell r="AL24">
            <v>198</v>
          </cell>
          <cell r="AM24">
            <v>282.64999999999998</v>
          </cell>
          <cell r="AU24">
            <v>11254.510000000002</v>
          </cell>
          <cell r="AV24">
            <v>-5071.2700000000023</v>
          </cell>
          <cell r="AW24">
            <v>1.8201638623116687</v>
          </cell>
          <cell r="AX24">
            <v>4560.32</v>
          </cell>
          <cell r="AY24">
            <v>2102.0700000000002</v>
          </cell>
        </row>
        <row r="25">
          <cell r="B25" t="str">
            <v>KH13334</v>
          </cell>
          <cell r="C25" t="str">
            <v>Staff Tr'n"g (include. perdiem</v>
          </cell>
          <cell r="D25">
            <v>2074.52</v>
          </cell>
          <cell r="K25">
            <v>14.56</v>
          </cell>
          <cell r="M25">
            <v>864</v>
          </cell>
          <cell r="P25">
            <v>156</v>
          </cell>
          <cell r="T25">
            <v>45.78</v>
          </cell>
          <cell r="X25">
            <v>381</v>
          </cell>
          <cell r="Y25">
            <v>30</v>
          </cell>
          <cell r="Z25">
            <v>180</v>
          </cell>
          <cell r="AA25">
            <v>24.67</v>
          </cell>
          <cell r="AC25">
            <v>500.32</v>
          </cell>
          <cell r="AD25">
            <v>-28</v>
          </cell>
          <cell r="AE25">
            <v>120</v>
          </cell>
          <cell r="AL25">
            <v>99</v>
          </cell>
          <cell r="AM25">
            <v>0</v>
          </cell>
          <cell r="AU25">
            <v>2387.33</v>
          </cell>
          <cell r="AV25">
            <v>-312.80999999999995</v>
          </cell>
          <cell r="AW25">
            <v>1.150786688004936</v>
          </cell>
          <cell r="AX25">
            <v>691.31999999999994</v>
          </cell>
          <cell r="AY25">
            <v>99</v>
          </cell>
        </row>
        <row r="26">
          <cell r="B26" t="str">
            <v>KH13335</v>
          </cell>
          <cell r="C26" t="str">
            <v>Proj staff field travel (pd+pe</v>
          </cell>
          <cell r="D26">
            <v>5299.8</v>
          </cell>
          <cell r="L26">
            <v>168.73</v>
          </cell>
          <cell r="N26">
            <v>64</v>
          </cell>
          <cell r="O26">
            <v>247.51</v>
          </cell>
          <cell r="P26">
            <v>19.600000000000001</v>
          </cell>
          <cell r="Q26">
            <v>139</v>
          </cell>
          <cell r="R26">
            <v>135</v>
          </cell>
          <cell r="S26">
            <v>91</v>
          </cell>
          <cell r="T26">
            <v>30</v>
          </cell>
          <cell r="V26">
            <v>145</v>
          </cell>
          <cell r="W26">
            <v>46</v>
          </cell>
          <cell r="X26">
            <v>72</v>
          </cell>
          <cell r="Y26">
            <v>154</v>
          </cell>
          <cell r="Z26">
            <v>120</v>
          </cell>
          <cell r="AA26">
            <v>529</v>
          </cell>
          <cell r="AB26">
            <v>55</v>
          </cell>
          <cell r="AC26">
            <v>2705</v>
          </cell>
          <cell r="AD26">
            <v>176.88</v>
          </cell>
          <cell r="AE26">
            <v>716.33</v>
          </cell>
          <cell r="AF26">
            <v>-2240.9299999999998</v>
          </cell>
          <cell r="AG26">
            <v>128</v>
          </cell>
          <cell r="AH26">
            <v>77.489999999999995</v>
          </cell>
          <cell r="AI26">
            <v>293.08</v>
          </cell>
          <cell r="AJ26">
            <v>134</v>
          </cell>
          <cell r="AL26">
            <v>124</v>
          </cell>
          <cell r="AM26">
            <v>8</v>
          </cell>
          <cell r="AU26">
            <v>4137.6900000000005</v>
          </cell>
          <cell r="AV26">
            <v>1162.1099999999997</v>
          </cell>
          <cell r="AW26">
            <v>0.7807256877618024</v>
          </cell>
          <cell r="AX26">
            <v>2176.8500000000004</v>
          </cell>
          <cell r="AY26">
            <v>559.07999999999993</v>
          </cell>
        </row>
        <row r="27">
          <cell r="B27" t="str">
            <v>KH13336</v>
          </cell>
          <cell r="C27" t="str">
            <v>Office Furniture</v>
          </cell>
          <cell r="D27">
            <v>1860.96</v>
          </cell>
          <cell r="G27">
            <v>365</v>
          </cell>
          <cell r="J27">
            <v>25</v>
          </cell>
          <cell r="K27">
            <v>1078</v>
          </cell>
          <cell r="L27">
            <v>45</v>
          </cell>
          <cell r="M27">
            <v>-375</v>
          </cell>
          <cell r="R27">
            <v>535</v>
          </cell>
          <cell r="W27">
            <v>188</v>
          </cell>
          <cell r="Y27">
            <v>285</v>
          </cell>
          <cell r="AA27">
            <v>130</v>
          </cell>
          <cell r="AG27">
            <v>85</v>
          </cell>
          <cell r="AI27">
            <v>170</v>
          </cell>
          <cell r="AM27">
            <v>0</v>
          </cell>
          <cell r="AU27">
            <v>2531</v>
          </cell>
          <cell r="AV27">
            <v>-670.04</v>
          </cell>
          <cell r="AW27">
            <v>1.3600507265067492</v>
          </cell>
          <cell r="AX27">
            <v>255</v>
          </cell>
          <cell r="AY27">
            <v>170</v>
          </cell>
        </row>
        <row r="28">
          <cell r="B28" t="str">
            <v>KH13337</v>
          </cell>
          <cell r="C28" t="str">
            <v>Computer/Printer/UPS</v>
          </cell>
          <cell r="D28">
            <v>2532.12</v>
          </cell>
          <cell r="H28">
            <v>11</v>
          </cell>
          <cell r="J28">
            <v>2032.8</v>
          </cell>
          <cell r="L28">
            <v>47.26</v>
          </cell>
          <cell r="M28">
            <v>63.8</v>
          </cell>
          <cell r="N28">
            <v>219.3</v>
          </cell>
          <cell r="P28">
            <v>143</v>
          </cell>
          <cell r="Q28">
            <v>15</v>
          </cell>
          <cell r="AM28">
            <v>0</v>
          </cell>
          <cell r="AU28">
            <v>2532.1600000000003</v>
          </cell>
          <cell r="AV28">
            <v>-4.0000000000418368E-2</v>
          </cell>
          <cell r="AW28">
            <v>1.0000157970396348</v>
          </cell>
          <cell r="AX28">
            <v>0</v>
          </cell>
          <cell r="AY28">
            <v>0</v>
          </cell>
        </row>
        <row r="29">
          <cell r="B29" t="str">
            <v>KH13338</v>
          </cell>
          <cell r="C29" t="str">
            <v>Motorbikes</v>
          </cell>
          <cell r="D29">
            <v>5645.16</v>
          </cell>
          <cell r="L29">
            <v>5395</v>
          </cell>
          <cell r="M29">
            <v>111</v>
          </cell>
          <cell r="N29">
            <v>138</v>
          </cell>
          <cell r="T29">
            <v>1.2</v>
          </cell>
          <cell r="AM29">
            <v>0</v>
          </cell>
          <cell r="AU29">
            <v>5645.2</v>
          </cell>
          <cell r="AV29">
            <v>-3.999999999996362E-2</v>
          </cell>
          <cell r="AW29">
            <v>1.0000070857159054</v>
          </cell>
          <cell r="AX29">
            <v>0</v>
          </cell>
          <cell r="AY29">
            <v>0</v>
          </cell>
        </row>
        <row r="30">
          <cell r="B30" t="str">
            <v>KH13339</v>
          </cell>
          <cell r="C30" t="str">
            <v>First Aid Kit</v>
          </cell>
          <cell r="D30">
            <v>0.73</v>
          </cell>
          <cell r="V30">
            <v>0.73</v>
          </cell>
          <cell r="AD30">
            <v>2.4500000000000002</v>
          </cell>
          <cell r="AM30">
            <v>0</v>
          </cell>
          <cell r="AU30">
            <v>3.18</v>
          </cell>
          <cell r="AV30">
            <v>-2.4500000000000002</v>
          </cell>
          <cell r="AW30">
            <v>4.3561643835616444</v>
          </cell>
          <cell r="AX30">
            <v>2.4500000000000002</v>
          </cell>
          <cell r="AY30">
            <v>0</v>
          </cell>
        </row>
        <row r="31">
          <cell r="B31" t="str">
            <v>KH13340</v>
          </cell>
          <cell r="C31" t="str">
            <v>Hammock/Mosquito Net</v>
          </cell>
          <cell r="D31">
            <v>71.64</v>
          </cell>
          <cell r="L31">
            <v>57.45</v>
          </cell>
          <cell r="O31">
            <v>14.24</v>
          </cell>
          <cell r="Z31">
            <v>3.71</v>
          </cell>
          <cell r="AM31">
            <v>0</v>
          </cell>
          <cell r="AU31">
            <v>75.399999999999991</v>
          </cell>
          <cell r="AV31">
            <v>-3.7599999999999909</v>
          </cell>
          <cell r="AW31">
            <v>1.0524846454494694</v>
          </cell>
          <cell r="AX31">
            <v>0</v>
          </cell>
          <cell r="AY31">
            <v>0</v>
          </cell>
        </row>
        <row r="32">
          <cell r="B32" t="str">
            <v>KH13343</v>
          </cell>
          <cell r="C32" t="str">
            <v>Teacher Training Workshops</v>
          </cell>
          <cell r="D32">
            <v>3718.04</v>
          </cell>
          <cell r="P32">
            <v>188</v>
          </cell>
          <cell r="Q32">
            <v>1.45</v>
          </cell>
          <cell r="U32">
            <v>739.84</v>
          </cell>
          <cell r="W32">
            <v>-61.1</v>
          </cell>
          <cell r="Y32">
            <v>220</v>
          </cell>
          <cell r="AC32">
            <v>473</v>
          </cell>
          <cell r="AM32">
            <v>118.98</v>
          </cell>
          <cell r="AU32">
            <v>1680.17</v>
          </cell>
          <cell r="AV32">
            <v>2037.87</v>
          </cell>
          <cell r="AW32">
            <v>0.45189669826037376</v>
          </cell>
          <cell r="AX32">
            <v>591.98</v>
          </cell>
          <cell r="AY32">
            <v>118.98</v>
          </cell>
        </row>
        <row r="33">
          <cell r="B33" t="str">
            <v>KH13344</v>
          </cell>
          <cell r="C33" t="str">
            <v>School Parents Meetings</v>
          </cell>
          <cell r="D33">
            <v>1800</v>
          </cell>
          <cell r="Y33">
            <v>410</v>
          </cell>
          <cell r="Z33">
            <v>786.82</v>
          </cell>
          <cell r="AA33">
            <v>1.48</v>
          </cell>
          <cell r="AM33">
            <v>0</v>
          </cell>
          <cell r="AU33">
            <v>1198.3000000000002</v>
          </cell>
          <cell r="AV33">
            <v>601.69999999999982</v>
          </cell>
          <cell r="AW33">
            <v>0.66572222222222233</v>
          </cell>
          <cell r="AX33">
            <v>0</v>
          </cell>
          <cell r="AY33">
            <v>0</v>
          </cell>
        </row>
        <row r="34">
          <cell r="B34" t="str">
            <v>KH13345</v>
          </cell>
          <cell r="C34" t="str">
            <v>Student materials</v>
          </cell>
          <cell r="D34">
            <v>750</v>
          </cell>
          <cell r="AF34">
            <v>200</v>
          </cell>
          <cell r="AM34">
            <v>116.9</v>
          </cell>
          <cell r="AU34">
            <v>316.89999999999998</v>
          </cell>
          <cell r="AV34">
            <v>433.1</v>
          </cell>
          <cell r="AW34">
            <v>0.42253333333333332</v>
          </cell>
          <cell r="AX34">
            <v>316.89999999999998</v>
          </cell>
          <cell r="AY34">
            <v>116.9</v>
          </cell>
        </row>
        <row r="35">
          <cell r="B35" t="str">
            <v>KH13347</v>
          </cell>
          <cell r="C35" t="str">
            <v>Village committees</v>
          </cell>
          <cell r="D35">
            <v>360</v>
          </cell>
          <cell r="AF35">
            <v>6.2</v>
          </cell>
          <cell r="AM35">
            <v>0</v>
          </cell>
          <cell r="AU35">
            <v>6.2</v>
          </cell>
          <cell r="AV35">
            <v>353.8</v>
          </cell>
          <cell r="AW35">
            <v>1.7222222222222222E-2</v>
          </cell>
          <cell r="AX35">
            <v>6.2</v>
          </cell>
          <cell r="AY35">
            <v>0</v>
          </cell>
        </row>
        <row r="36">
          <cell r="B36" t="str">
            <v>KH13350</v>
          </cell>
          <cell r="C36" t="str">
            <v>Telephone/Email - PP</v>
          </cell>
          <cell r="D36">
            <v>723.24</v>
          </cell>
          <cell r="E36">
            <v>11.21</v>
          </cell>
          <cell r="F36">
            <v>11.68</v>
          </cell>
          <cell r="G36">
            <v>74.709999999999994</v>
          </cell>
          <cell r="H36">
            <v>103.15</v>
          </cell>
          <cell r="I36">
            <v>78.12</v>
          </cell>
          <cell r="J36">
            <v>43.11</v>
          </cell>
          <cell r="K36">
            <v>25.08</v>
          </cell>
          <cell r="L36">
            <v>-33.04</v>
          </cell>
          <cell r="N36">
            <v>15.12</v>
          </cell>
          <cell r="O36">
            <v>12.45</v>
          </cell>
          <cell r="P36">
            <v>51.69</v>
          </cell>
          <cell r="Q36">
            <v>9.25</v>
          </cell>
          <cell r="AH36">
            <v>-2.75</v>
          </cell>
          <cell r="AM36">
            <v>0</v>
          </cell>
          <cell r="AU36">
            <v>399.78</v>
          </cell>
          <cell r="AV36">
            <v>323.46000000000004</v>
          </cell>
          <cell r="AW36">
            <v>0.55276256844201088</v>
          </cell>
          <cell r="AX36">
            <v>-2.75</v>
          </cell>
          <cell r="AY36">
            <v>0</v>
          </cell>
        </row>
        <row r="37">
          <cell r="B37" t="str">
            <v>KH13351</v>
          </cell>
          <cell r="C37" t="str">
            <v>Telephone/Email - RTK</v>
          </cell>
          <cell r="D37">
            <v>1854.85</v>
          </cell>
          <cell r="F37">
            <v>1.36</v>
          </cell>
          <cell r="N37">
            <v>286</v>
          </cell>
          <cell r="P37">
            <v>439.3</v>
          </cell>
          <cell r="R37">
            <v>727</v>
          </cell>
          <cell r="S37">
            <v>78.069999999999993</v>
          </cell>
          <cell r="T37">
            <v>45.37</v>
          </cell>
          <cell r="U37">
            <v>31.89</v>
          </cell>
          <cell r="V37">
            <v>62.42</v>
          </cell>
          <cell r="W37">
            <v>183.38</v>
          </cell>
          <cell r="X37">
            <v>69.03</v>
          </cell>
          <cell r="Y37">
            <v>65.72</v>
          </cell>
          <cell r="Z37">
            <v>103.66</v>
          </cell>
          <cell r="AA37">
            <v>72.87</v>
          </cell>
          <cell r="AB37">
            <v>91.59</v>
          </cell>
          <cell r="AC37">
            <v>58.59</v>
          </cell>
          <cell r="AD37">
            <v>295.67</v>
          </cell>
          <cell r="AF37">
            <v>41.79</v>
          </cell>
          <cell r="AG37">
            <v>48.16</v>
          </cell>
          <cell r="AH37">
            <v>101.29</v>
          </cell>
          <cell r="AI37">
            <v>176.31</v>
          </cell>
          <cell r="AK37">
            <v>51.76</v>
          </cell>
          <cell r="AL37">
            <v>58.85</v>
          </cell>
          <cell r="AM37">
            <v>28.25</v>
          </cell>
          <cell r="AU37">
            <v>3118.33</v>
          </cell>
          <cell r="AV37">
            <v>-1263.48</v>
          </cell>
          <cell r="AW37">
            <v>1.6811763754481495</v>
          </cell>
          <cell r="AX37">
            <v>952.2600000000001</v>
          </cell>
          <cell r="AY37">
            <v>315.17</v>
          </cell>
        </row>
        <row r="38">
          <cell r="B38" t="str">
            <v>KH13352</v>
          </cell>
          <cell r="C38" t="str">
            <v>Maint, fuel, insurance-RTK</v>
          </cell>
          <cell r="D38">
            <v>3025.47</v>
          </cell>
          <cell r="I38">
            <v>5.53</v>
          </cell>
          <cell r="J38">
            <v>8.48</v>
          </cell>
          <cell r="M38">
            <v>210</v>
          </cell>
          <cell r="R38">
            <v>94.78</v>
          </cell>
          <cell r="S38">
            <v>129.32</v>
          </cell>
          <cell r="T38">
            <v>236.54</v>
          </cell>
          <cell r="V38">
            <v>2317.0100000000002</v>
          </cell>
          <cell r="W38">
            <v>23.64</v>
          </cell>
          <cell r="Y38">
            <v>94.55</v>
          </cell>
          <cell r="AJ38">
            <v>2.54</v>
          </cell>
          <cell r="AK38">
            <v>12.62</v>
          </cell>
          <cell r="AL38">
            <v>3.43</v>
          </cell>
          <cell r="AM38">
            <v>5.21</v>
          </cell>
          <cell r="AU38">
            <v>3143.65</v>
          </cell>
          <cell r="AV38">
            <v>-118.18000000000029</v>
          </cell>
          <cell r="AW38">
            <v>1.0390616995045399</v>
          </cell>
          <cell r="AX38">
            <v>23.8</v>
          </cell>
          <cell r="AY38">
            <v>23.8</v>
          </cell>
        </row>
        <row r="39">
          <cell r="B39" t="str">
            <v>KH13353</v>
          </cell>
          <cell r="C39" t="str">
            <v>Maint, fuel, insurance - PP</v>
          </cell>
          <cell r="D39">
            <v>2101.5</v>
          </cell>
          <cell r="E39">
            <v>4.05</v>
          </cell>
          <cell r="F39">
            <v>3.06</v>
          </cell>
          <cell r="G39">
            <v>6.9</v>
          </cell>
          <cell r="H39">
            <v>7.19</v>
          </cell>
          <cell r="I39">
            <v>3.9</v>
          </cell>
          <cell r="J39">
            <v>10.73</v>
          </cell>
          <cell r="K39">
            <v>6.8</v>
          </cell>
          <cell r="L39">
            <v>7.51</v>
          </cell>
          <cell r="N39">
            <v>2.95</v>
          </cell>
          <cell r="O39">
            <v>0.09</v>
          </cell>
          <cell r="P39">
            <v>-15.62</v>
          </cell>
          <cell r="Q39">
            <v>1.55</v>
          </cell>
          <cell r="R39">
            <v>36.159999999999997</v>
          </cell>
          <cell r="S39">
            <v>16.98</v>
          </cell>
          <cell r="T39">
            <v>211.72</v>
          </cell>
          <cell r="U39">
            <v>260.97000000000003</v>
          </cell>
          <cell r="V39">
            <v>1329.68</v>
          </cell>
          <cell r="W39">
            <v>206.88</v>
          </cell>
          <cell r="X39">
            <v>56.14</v>
          </cell>
          <cell r="Y39">
            <v>136.75</v>
          </cell>
          <cell r="Z39">
            <v>153.58000000000001</v>
          </cell>
          <cell r="AA39">
            <v>591.03</v>
          </cell>
          <cell r="AB39">
            <v>378.97</v>
          </cell>
          <cell r="AC39">
            <v>266.16000000000003</v>
          </cell>
          <cell r="AD39">
            <v>230.98</v>
          </cell>
          <cell r="AE39">
            <v>223.08</v>
          </cell>
          <cell r="AF39">
            <v>52.03</v>
          </cell>
          <cell r="AG39">
            <v>87.83</v>
          </cell>
          <cell r="AH39">
            <v>216.36</v>
          </cell>
          <cell r="AI39">
            <v>58.17</v>
          </cell>
          <cell r="AJ39">
            <v>79.75</v>
          </cell>
          <cell r="AK39">
            <v>119.09</v>
          </cell>
          <cell r="AL39">
            <v>81.67</v>
          </cell>
          <cell r="AM39">
            <v>113.36</v>
          </cell>
          <cell r="AU39">
            <v>4946.45</v>
          </cell>
          <cell r="AV39">
            <v>-2844.95</v>
          </cell>
          <cell r="AW39">
            <v>2.3537711158696171</v>
          </cell>
          <cell r="AX39">
            <v>1907.4499999999998</v>
          </cell>
          <cell r="AY39">
            <v>452.04</v>
          </cell>
        </row>
        <row r="40">
          <cell r="B40" t="str">
            <v>KH13354</v>
          </cell>
          <cell r="C40" t="str">
            <v>Office Guard-RTK</v>
          </cell>
          <cell r="D40">
            <v>1391.52</v>
          </cell>
          <cell r="Y40">
            <v>108</v>
          </cell>
          <cell r="Z40">
            <v>111.27</v>
          </cell>
          <cell r="AA40">
            <v>111.27</v>
          </cell>
          <cell r="AB40">
            <v>204.2</v>
          </cell>
          <cell r="AC40">
            <v>270.92</v>
          </cell>
          <cell r="AD40">
            <v>134.18</v>
          </cell>
          <cell r="AE40">
            <v>70.33</v>
          </cell>
          <cell r="AH40">
            <v>184</v>
          </cell>
          <cell r="AM40">
            <v>324</v>
          </cell>
          <cell r="AU40">
            <v>1518.17</v>
          </cell>
          <cell r="AV40">
            <v>-126.65000000000009</v>
          </cell>
          <cell r="AW40">
            <v>1.0910155800850869</v>
          </cell>
          <cell r="AX40">
            <v>1187.6300000000001</v>
          </cell>
          <cell r="AY40">
            <v>324</v>
          </cell>
        </row>
        <row r="41">
          <cell r="B41" t="str">
            <v>KH13355</v>
          </cell>
          <cell r="C41" t="str">
            <v>Office Utilities-RTK</v>
          </cell>
          <cell r="D41">
            <v>330</v>
          </cell>
          <cell r="AA41">
            <v>350</v>
          </cell>
          <cell r="AB41">
            <v>95</v>
          </cell>
          <cell r="AJ41">
            <v>102.21</v>
          </cell>
          <cell r="AL41">
            <v>92.05</v>
          </cell>
          <cell r="AM41">
            <v>80.64</v>
          </cell>
          <cell r="AU41">
            <v>719.9</v>
          </cell>
          <cell r="AV41">
            <v>-389.9</v>
          </cell>
          <cell r="AW41">
            <v>2.1815151515151516</v>
          </cell>
          <cell r="AX41">
            <v>369.9</v>
          </cell>
          <cell r="AY41">
            <v>274.89999999999998</v>
          </cell>
        </row>
        <row r="42">
          <cell r="B42" t="str">
            <v>KH13356</v>
          </cell>
          <cell r="C42" t="str">
            <v>Office Supplies-RTK</v>
          </cell>
          <cell r="D42">
            <v>1328.39</v>
          </cell>
          <cell r="L42">
            <v>50.82</v>
          </cell>
          <cell r="O42">
            <v>35</v>
          </cell>
          <cell r="P42">
            <v>27.35</v>
          </cell>
          <cell r="Q42">
            <v>51.9</v>
          </cell>
          <cell r="R42">
            <v>1034.77</v>
          </cell>
          <cell r="T42">
            <v>10.06</v>
          </cell>
          <cell r="U42">
            <v>76.88</v>
          </cell>
          <cell r="V42">
            <v>41.62</v>
          </cell>
          <cell r="X42">
            <v>91.75</v>
          </cell>
          <cell r="Y42">
            <v>63.91</v>
          </cell>
          <cell r="Z42">
            <v>68.87</v>
          </cell>
          <cell r="AA42">
            <v>144.33000000000001</v>
          </cell>
          <cell r="AB42">
            <v>10</v>
          </cell>
          <cell r="AC42">
            <v>90.56</v>
          </cell>
          <cell r="AD42">
            <v>125.24</v>
          </cell>
          <cell r="AE42">
            <v>56.11</v>
          </cell>
          <cell r="AF42">
            <v>726.28</v>
          </cell>
          <cell r="AG42">
            <v>4</v>
          </cell>
          <cell r="AH42">
            <v>62.49</v>
          </cell>
          <cell r="AI42">
            <v>58.91</v>
          </cell>
          <cell r="AJ42">
            <v>39.32</v>
          </cell>
          <cell r="AK42">
            <v>48.04</v>
          </cell>
          <cell r="AL42">
            <v>27.32</v>
          </cell>
          <cell r="AM42">
            <v>0</v>
          </cell>
          <cell r="AU42">
            <v>2945.5299999999997</v>
          </cell>
          <cell r="AV42">
            <v>-1617.1399999999996</v>
          </cell>
          <cell r="AW42">
            <v>2.2173683933182269</v>
          </cell>
          <cell r="AX42">
            <v>1248.27</v>
          </cell>
          <cell r="AY42">
            <v>173.58999999999997</v>
          </cell>
        </row>
        <row r="43">
          <cell r="B43" t="str">
            <v>KH13357</v>
          </cell>
          <cell r="C43" t="str">
            <v>Offc/Equip Maint &amp;repairs-RTK</v>
          </cell>
          <cell r="D43">
            <v>1092.96</v>
          </cell>
          <cell r="P43">
            <v>432.9</v>
          </cell>
          <cell r="R43">
            <v>140.91</v>
          </cell>
          <cell r="S43">
            <v>120</v>
          </cell>
          <cell r="V43">
            <v>74.8</v>
          </cell>
          <cell r="Y43">
            <v>56.34</v>
          </cell>
          <cell r="AA43">
            <v>577</v>
          </cell>
          <cell r="AK43">
            <v>30.46</v>
          </cell>
          <cell r="AM43">
            <v>0</v>
          </cell>
          <cell r="AU43">
            <v>1432.4099999999999</v>
          </cell>
          <cell r="AV43">
            <v>-339.44999999999982</v>
          </cell>
          <cell r="AW43">
            <v>1.3105786122090468</v>
          </cell>
          <cell r="AX43">
            <v>30.46</v>
          </cell>
          <cell r="AY43">
            <v>30.46</v>
          </cell>
        </row>
        <row r="44">
          <cell r="B44" t="str">
            <v>KH13358</v>
          </cell>
          <cell r="C44" t="str">
            <v>Offc Rent &amp; utilities-PP</v>
          </cell>
          <cell r="D44">
            <v>6233.67</v>
          </cell>
          <cell r="E44">
            <v>20.81</v>
          </cell>
          <cell r="F44">
            <v>18.739999999999998</v>
          </cell>
          <cell r="G44">
            <v>144.58000000000001</v>
          </cell>
          <cell r="H44">
            <v>98.86</v>
          </cell>
          <cell r="I44">
            <v>145.19</v>
          </cell>
          <cell r="J44">
            <v>184.48</v>
          </cell>
          <cell r="K44">
            <v>66.44</v>
          </cell>
          <cell r="L44">
            <v>3.28</v>
          </cell>
          <cell r="N44">
            <v>19.920000000000002</v>
          </cell>
          <cell r="O44">
            <v>37.93</v>
          </cell>
          <cell r="P44">
            <v>75.42</v>
          </cell>
          <cell r="Q44">
            <v>101.74</v>
          </cell>
          <cell r="R44">
            <v>328.17</v>
          </cell>
          <cell r="S44">
            <v>332.91</v>
          </cell>
          <cell r="T44">
            <v>848.17</v>
          </cell>
          <cell r="U44">
            <v>1710.61</v>
          </cell>
          <cell r="V44">
            <v>1362.45</v>
          </cell>
          <cell r="W44">
            <v>733.98</v>
          </cell>
          <cell r="X44">
            <v>615.16</v>
          </cell>
          <cell r="Y44">
            <v>709</v>
          </cell>
          <cell r="Z44">
            <v>877.76</v>
          </cell>
          <cell r="AA44">
            <v>1278.9100000000001</v>
          </cell>
          <cell r="AB44">
            <v>1535.63</v>
          </cell>
          <cell r="AC44">
            <v>1557.58</v>
          </cell>
          <cell r="AD44">
            <v>1294.2</v>
          </cell>
          <cell r="AE44">
            <v>1866.22</v>
          </cell>
          <cell r="AF44">
            <v>1258.78</v>
          </cell>
          <cell r="AG44">
            <v>1229.43</v>
          </cell>
          <cell r="AH44">
            <v>852.18</v>
          </cell>
          <cell r="AI44">
            <v>1399.05</v>
          </cell>
          <cell r="AJ44">
            <v>806.13</v>
          </cell>
          <cell r="AK44">
            <v>513.1</v>
          </cell>
          <cell r="AL44">
            <v>566.77</v>
          </cell>
          <cell r="AM44">
            <v>663.16</v>
          </cell>
          <cell r="AU44">
            <v>23256.739999999998</v>
          </cell>
          <cell r="AV44">
            <v>-17023.07</v>
          </cell>
          <cell r="AW44">
            <v>3.7308263029643851</v>
          </cell>
          <cell r="AX44">
            <v>13542.23</v>
          </cell>
          <cell r="AY44">
            <v>3948.2099999999996</v>
          </cell>
        </row>
        <row r="45">
          <cell r="B45" t="str">
            <v>KH13359</v>
          </cell>
          <cell r="C45" t="str">
            <v>Offc Supplies-PP</v>
          </cell>
          <cell r="D45">
            <v>4007.84</v>
          </cell>
          <cell r="E45">
            <v>27.48</v>
          </cell>
          <cell r="F45">
            <v>24.78</v>
          </cell>
          <cell r="G45">
            <v>200.95</v>
          </cell>
          <cell r="H45">
            <v>140.21</v>
          </cell>
          <cell r="I45">
            <v>234.21</v>
          </cell>
          <cell r="J45">
            <v>219.71</v>
          </cell>
          <cell r="K45">
            <v>108.87</v>
          </cell>
          <cell r="L45">
            <v>92.08</v>
          </cell>
          <cell r="N45">
            <v>32.82</v>
          </cell>
          <cell r="O45">
            <v>30.29</v>
          </cell>
          <cell r="P45">
            <v>174.76</v>
          </cell>
          <cell r="Q45">
            <v>91.29</v>
          </cell>
          <cell r="R45">
            <v>184.24</v>
          </cell>
          <cell r="S45">
            <v>130.02000000000001</v>
          </cell>
          <cell r="T45">
            <v>469.81</v>
          </cell>
          <cell r="U45">
            <v>585.97</v>
          </cell>
          <cell r="V45">
            <v>849.89</v>
          </cell>
          <cell r="W45">
            <v>410.46</v>
          </cell>
          <cell r="X45">
            <v>235.99</v>
          </cell>
          <cell r="Y45">
            <v>328.13</v>
          </cell>
          <cell r="Z45">
            <v>416.25</v>
          </cell>
          <cell r="AA45">
            <v>1100.82</v>
          </cell>
          <cell r="AB45">
            <v>628.83000000000004</v>
          </cell>
          <cell r="AC45">
            <v>577.70000000000005</v>
          </cell>
          <cell r="AD45">
            <v>840.87</v>
          </cell>
          <cell r="AE45">
            <v>256.77</v>
          </cell>
          <cell r="AF45">
            <v>135.38</v>
          </cell>
          <cell r="AG45">
            <v>140.36000000000001</v>
          </cell>
          <cell r="AH45">
            <v>109.99</v>
          </cell>
          <cell r="AI45">
            <v>468.33</v>
          </cell>
          <cell r="AJ45">
            <v>365.95</v>
          </cell>
          <cell r="AK45">
            <v>407.82</v>
          </cell>
          <cell r="AL45">
            <v>82.78</v>
          </cell>
          <cell r="AM45">
            <v>218.98</v>
          </cell>
          <cell r="AU45">
            <v>10322.789999999999</v>
          </cell>
          <cell r="AV45">
            <v>-6314.9499999999989</v>
          </cell>
          <cell r="AW45">
            <v>2.5756492275140719</v>
          </cell>
          <cell r="AX45">
            <v>4233.76</v>
          </cell>
          <cell r="AY45">
            <v>1543.86</v>
          </cell>
        </row>
        <row r="46">
          <cell r="B46" t="str">
            <v>KH13360</v>
          </cell>
          <cell r="C46" t="str">
            <v>Offc/Equip Maint &amp; repairs-PP</v>
          </cell>
          <cell r="D46">
            <v>2150.91</v>
          </cell>
          <cell r="E46">
            <v>2.25</v>
          </cell>
          <cell r="F46">
            <v>2.41</v>
          </cell>
          <cell r="G46">
            <v>94.67</v>
          </cell>
          <cell r="H46">
            <v>93.49</v>
          </cell>
          <cell r="I46">
            <v>17.61</v>
          </cell>
          <cell r="J46">
            <v>13.69</v>
          </cell>
          <cell r="K46">
            <v>31.27</v>
          </cell>
          <cell r="L46">
            <v>14.03</v>
          </cell>
          <cell r="N46">
            <v>5.54</v>
          </cell>
          <cell r="O46">
            <v>11.84</v>
          </cell>
          <cell r="P46">
            <v>236.32</v>
          </cell>
          <cell r="Q46">
            <v>898.85</v>
          </cell>
          <cell r="V46">
            <v>728.73</v>
          </cell>
          <cell r="X46">
            <v>1.8</v>
          </cell>
          <cell r="AA46">
            <v>-1074</v>
          </cell>
          <cell r="AB46">
            <v>0.11</v>
          </cell>
          <cell r="AM46">
            <v>0</v>
          </cell>
          <cell r="AU46">
            <v>1078.6099999999999</v>
          </cell>
          <cell r="AV46">
            <v>1072.3</v>
          </cell>
          <cell r="AW46">
            <v>0.50146682101994033</v>
          </cell>
          <cell r="AX46">
            <v>0.11</v>
          </cell>
          <cell r="AY46">
            <v>0</v>
          </cell>
        </row>
        <row r="47">
          <cell r="B47" t="str">
            <v>KH13361</v>
          </cell>
          <cell r="C47" t="str">
            <v>Education Program Coordinator</v>
          </cell>
          <cell r="D47">
            <v>10700.39</v>
          </cell>
          <cell r="K47">
            <v>410.23</v>
          </cell>
          <cell r="N47">
            <v>220.31</v>
          </cell>
          <cell r="O47">
            <v>45.11</v>
          </cell>
          <cell r="P47">
            <v>46.45</v>
          </cell>
          <cell r="Q47">
            <v>54.23</v>
          </cell>
          <cell r="R47">
            <v>34.75</v>
          </cell>
          <cell r="S47">
            <v>4.6900000000000004</v>
          </cell>
          <cell r="W47">
            <v>9884.36</v>
          </cell>
          <cell r="Y47">
            <v>5155.1099999999997</v>
          </cell>
          <cell r="Z47">
            <v>88.48</v>
          </cell>
          <cell r="AC47">
            <v>3404.52</v>
          </cell>
          <cell r="AD47">
            <v>1052.6099999999999</v>
          </cell>
          <cell r="AE47">
            <v>607.54</v>
          </cell>
          <cell r="AF47">
            <v>181.75</v>
          </cell>
          <cell r="AG47">
            <v>491.19</v>
          </cell>
          <cell r="AH47">
            <v>-5700.35</v>
          </cell>
          <cell r="AM47">
            <v>0</v>
          </cell>
          <cell r="AU47">
            <v>15980.980000000001</v>
          </cell>
          <cell r="AV47">
            <v>-5280.590000000002</v>
          </cell>
          <cell r="AW47">
            <v>1.493495096907683</v>
          </cell>
          <cell r="AX47">
            <v>37.259999999999309</v>
          </cell>
          <cell r="AY47">
            <v>0</v>
          </cell>
        </row>
        <row r="48">
          <cell r="B48" t="str">
            <v>KH13362</v>
          </cell>
          <cell r="C48" t="str">
            <v>Adolescent Education Coordinat</v>
          </cell>
          <cell r="D48">
            <v>3145.23</v>
          </cell>
          <cell r="K48">
            <v>79.36</v>
          </cell>
          <cell r="L48">
            <v>78.69</v>
          </cell>
          <cell r="M48">
            <v>78.72</v>
          </cell>
          <cell r="N48">
            <v>69.37</v>
          </cell>
          <cell r="O48">
            <v>114.88</v>
          </cell>
          <cell r="P48">
            <v>114.88</v>
          </cell>
          <cell r="Q48">
            <v>71.95</v>
          </cell>
          <cell r="R48">
            <v>-9.5299999999999994</v>
          </cell>
          <cell r="S48">
            <v>21.09</v>
          </cell>
          <cell r="T48">
            <v>71.459999999999994</v>
          </cell>
          <cell r="U48">
            <v>1205.1199999999999</v>
          </cell>
          <cell r="V48">
            <v>1249.1600000000001</v>
          </cell>
          <cell r="W48">
            <v>0.06</v>
          </cell>
          <cell r="Z48">
            <v>0</v>
          </cell>
          <cell r="AE48">
            <v>66.37</v>
          </cell>
          <cell r="AF48">
            <v>-66.37</v>
          </cell>
          <cell r="AM48">
            <v>0</v>
          </cell>
          <cell r="AU48">
            <v>3145.21</v>
          </cell>
          <cell r="AV48">
            <v>1.999999999998181E-2</v>
          </cell>
          <cell r="AW48">
            <v>0.99999364116455713</v>
          </cell>
          <cell r="AX48">
            <v>0</v>
          </cell>
          <cell r="AY48">
            <v>0</v>
          </cell>
        </row>
        <row r="49">
          <cell r="B49" t="str">
            <v>KH13363</v>
          </cell>
          <cell r="C49" t="str">
            <v>ECD Specialist</v>
          </cell>
          <cell r="D49">
            <v>32007</v>
          </cell>
          <cell r="L49">
            <v>7</v>
          </cell>
          <cell r="T49">
            <v>3000</v>
          </cell>
          <cell r="U49">
            <v>8000</v>
          </cell>
          <cell r="V49">
            <v>4002</v>
          </cell>
          <cell r="W49">
            <v>3000</v>
          </cell>
          <cell r="Y49">
            <v>7000</v>
          </cell>
          <cell r="AA49">
            <v>7278</v>
          </cell>
          <cell r="AB49">
            <v>2500</v>
          </cell>
          <cell r="AC49">
            <v>2800</v>
          </cell>
          <cell r="AD49">
            <v>0</v>
          </cell>
          <cell r="AE49">
            <v>18.34</v>
          </cell>
          <cell r="AF49">
            <v>3594.66</v>
          </cell>
          <cell r="AG49">
            <v>1300</v>
          </cell>
          <cell r="AH49">
            <v>1348</v>
          </cell>
          <cell r="AI49">
            <v>4058</v>
          </cell>
          <cell r="AJ49">
            <v>4000</v>
          </cell>
          <cell r="AK49">
            <v>3900</v>
          </cell>
          <cell r="AL49">
            <v>4798.6400000000003</v>
          </cell>
          <cell r="AM49">
            <v>400</v>
          </cell>
          <cell r="AU49">
            <v>61004.639999999999</v>
          </cell>
          <cell r="AV49">
            <v>-28997.64</v>
          </cell>
          <cell r="AW49">
            <v>1.9059780672977786</v>
          </cell>
          <cell r="AX49">
            <v>28717.64</v>
          </cell>
          <cell r="AY49">
            <v>17156.64</v>
          </cell>
        </row>
        <row r="50">
          <cell r="B50" t="str">
            <v>KH13364</v>
          </cell>
          <cell r="C50" t="str">
            <v>Crash helmets</v>
          </cell>
          <cell r="D50">
            <v>328</v>
          </cell>
          <cell r="K50">
            <v>90</v>
          </cell>
          <cell r="O50">
            <v>124</v>
          </cell>
          <cell r="R50">
            <v>96</v>
          </cell>
          <cell r="W50">
            <v>18</v>
          </cell>
          <cell r="AE50">
            <v>1279</v>
          </cell>
          <cell r="AF50">
            <v>-1279</v>
          </cell>
          <cell r="AM50">
            <v>0</v>
          </cell>
          <cell r="AU50">
            <v>328</v>
          </cell>
          <cell r="AV50">
            <v>0</v>
          </cell>
          <cell r="AW50">
            <v>1</v>
          </cell>
          <cell r="AX50">
            <v>0</v>
          </cell>
          <cell r="AY50">
            <v>0</v>
          </cell>
        </row>
        <row r="51">
          <cell r="B51" t="str">
            <v>KH13365</v>
          </cell>
          <cell r="C51" t="str">
            <v>Raingear</v>
          </cell>
          <cell r="D51">
            <v>5</v>
          </cell>
          <cell r="R51">
            <v>5</v>
          </cell>
          <cell r="AM51">
            <v>0</v>
          </cell>
          <cell r="AU51">
            <v>5</v>
          </cell>
          <cell r="AV51">
            <v>0</v>
          </cell>
          <cell r="AW51">
            <v>1</v>
          </cell>
          <cell r="AX51">
            <v>0</v>
          </cell>
          <cell r="AY51">
            <v>0</v>
          </cell>
        </row>
        <row r="52">
          <cell r="B52" t="str">
            <v>KH13366</v>
          </cell>
          <cell r="C52" t="str">
            <v>Honorariums EC teachers</v>
          </cell>
          <cell r="D52">
            <v>2240</v>
          </cell>
          <cell r="AC52">
            <v>1120</v>
          </cell>
          <cell r="AF52">
            <v>309.51</v>
          </cell>
          <cell r="AM52">
            <v>0</v>
          </cell>
          <cell r="AU52">
            <v>1429.51</v>
          </cell>
          <cell r="AV52">
            <v>810.49</v>
          </cell>
          <cell r="AW52">
            <v>0.63817410714285716</v>
          </cell>
          <cell r="AX52">
            <v>1429.51</v>
          </cell>
          <cell r="AY52">
            <v>0</v>
          </cell>
        </row>
        <row r="53">
          <cell r="B53" t="str">
            <v>KH13367</v>
          </cell>
          <cell r="C53" t="str">
            <v>Honorariums NFE teachers</v>
          </cell>
          <cell r="D53">
            <v>2240</v>
          </cell>
          <cell r="AM53">
            <v>0</v>
          </cell>
          <cell r="AU53">
            <v>0</v>
          </cell>
          <cell r="AV53">
            <v>2240</v>
          </cell>
          <cell r="AW53">
            <v>0</v>
          </cell>
          <cell r="AX53">
            <v>0</v>
          </cell>
          <cell r="AY53">
            <v>0</v>
          </cell>
        </row>
        <row r="54">
          <cell r="B54" t="str">
            <v>KH13368</v>
          </cell>
          <cell r="C54" t="str">
            <v>ECD training workshops</v>
          </cell>
          <cell r="D54">
            <v>1152</v>
          </cell>
          <cell r="AM54">
            <v>0</v>
          </cell>
          <cell r="AU54">
            <v>0</v>
          </cell>
          <cell r="AV54">
            <v>1152</v>
          </cell>
          <cell r="AW54">
            <v>0</v>
          </cell>
          <cell r="AX54">
            <v>0</v>
          </cell>
          <cell r="AY54">
            <v>0</v>
          </cell>
        </row>
        <row r="55">
          <cell r="B55" t="str">
            <v>KH13369</v>
          </cell>
          <cell r="C55" t="str">
            <v>NFE training workshops</v>
          </cell>
          <cell r="D55">
            <v>1152</v>
          </cell>
          <cell r="AM55">
            <v>0</v>
          </cell>
          <cell r="AU55">
            <v>0</v>
          </cell>
          <cell r="AV55">
            <v>1152</v>
          </cell>
          <cell r="AW55">
            <v>0</v>
          </cell>
          <cell r="AX55">
            <v>0</v>
          </cell>
          <cell r="AY55">
            <v>0</v>
          </cell>
        </row>
        <row r="56">
          <cell r="B56" t="str">
            <v>KH13370</v>
          </cell>
          <cell r="C56" t="str">
            <v>Vehicle Maintenances RTR</v>
          </cell>
          <cell r="D56">
            <v>1277.94</v>
          </cell>
          <cell r="R56">
            <v>280.14</v>
          </cell>
          <cell r="S56">
            <v>156</v>
          </cell>
          <cell r="V56">
            <v>776.8</v>
          </cell>
          <cell r="W56">
            <v>65</v>
          </cell>
          <cell r="Z56">
            <v>24</v>
          </cell>
          <cell r="AA56">
            <v>1.97</v>
          </cell>
          <cell r="AG56">
            <v>75</v>
          </cell>
          <cell r="AH56">
            <v>47</v>
          </cell>
          <cell r="AM56">
            <v>0</v>
          </cell>
          <cell r="AU56">
            <v>1425.91</v>
          </cell>
          <cell r="AV56">
            <v>-147.97000000000003</v>
          </cell>
          <cell r="AW56">
            <v>1.1157879086655085</v>
          </cell>
          <cell r="AX56">
            <v>122</v>
          </cell>
          <cell r="AY56">
            <v>0</v>
          </cell>
        </row>
        <row r="57">
          <cell r="B57" t="str">
            <v>KH13371</v>
          </cell>
          <cell r="C57" t="str">
            <v>CD fringe benefits</v>
          </cell>
          <cell r="D57">
            <v>624</v>
          </cell>
          <cell r="AM57">
            <v>0</v>
          </cell>
          <cell r="AU57">
            <v>0</v>
          </cell>
          <cell r="AV57">
            <v>624</v>
          </cell>
          <cell r="AW57">
            <v>0</v>
          </cell>
          <cell r="AX57">
            <v>0</v>
          </cell>
          <cell r="AY57">
            <v>0</v>
          </cell>
        </row>
        <row r="58">
          <cell r="B58" t="str">
            <v>KH13372</v>
          </cell>
          <cell r="C58" t="str">
            <v>ACD fringe benefits</v>
          </cell>
          <cell r="D58">
            <v>780</v>
          </cell>
          <cell r="AM58">
            <v>0</v>
          </cell>
          <cell r="AU58">
            <v>0</v>
          </cell>
          <cell r="AV58">
            <v>780</v>
          </cell>
          <cell r="AW58">
            <v>0</v>
          </cell>
          <cell r="AX58">
            <v>0</v>
          </cell>
          <cell r="AY58">
            <v>0</v>
          </cell>
        </row>
        <row r="59">
          <cell r="B59" t="str">
            <v>KH13373</v>
          </cell>
          <cell r="C59" t="str">
            <v>EPC fringe benefits</v>
          </cell>
          <cell r="D59">
            <v>1299.83</v>
          </cell>
          <cell r="R59">
            <v>2</v>
          </cell>
          <cell r="S59">
            <v>25</v>
          </cell>
          <cell r="W59">
            <v>203.75</v>
          </cell>
          <cell r="X59">
            <v>1211.03</v>
          </cell>
          <cell r="Y59">
            <v>154.86000000000001</v>
          </cell>
          <cell r="Z59">
            <v>58.33</v>
          </cell>
          <cell r="AB59">
            <v>-268.75</v>
          </cell>
          <cell r="AF59">
            <v>67.569999999999993</v>
          </cell>
          <cell r="AL59">
            <v>533.64</v>
          </cell>
          <cell r="AM59">
            <v>0</v>
          </cell>
          <cell r="AU59">
            <v>1987.4299999999998</v>
          </cell>
          <cell r="AV59">
            <v>-687.59999999999991</v>
          </cell>
          <cell r="AW59">
            <v>1.5289922528330628</v>
          </cell>
          <cell r="AX59">
            <v>332.46</v>
          </cell>
          <cell r="AY59">
            <v>533.64</v>
          </cell>
        </row>
        <row r="60">
          <cell r="B60" t="str">
            <v>KH13374</v>
          </cell>
          <cell r="C60" t="str">
            <v>FD frings bebefits</v>
          </cell>
          <cell r="D60">
            <v>624</v>
          </cell>
          <cell r="AM60">
            <v>0</v>
          </cell>
          <cell r="AU60">
            <v>0</v>
          </cell>
          <cell r="AV60">
            <v>624</v>
          </cell>
          <cell r="AW60">
            <v>0</v>
          </cell>
          <cell r="AX60">
            <v>0</v>
          </cell>
          <cell r="AY60">
            <v>0</v>
          </cell>
        </row>
        <row r="61">
          <cell r="B61" t="str">
            <v>KH13375</v>
          </cell>
          <cell r="C61" t="str">
            <v>Provincial Coordinato benefits</v>
          </cell>
          <cell r="D61">
            <v>1636.8</v>
          </cell>
          <cell r="R61">
            <v>50</v>
          </cell>
          <cell r="S61">
            <v>50</v>
          </cell>
          <cell r="T61">
            <v>286.33</v>
          </cell>
          <cell r="U61">
            <v>50.08</v>
          </cell>
          <cell r="V61">
            <v>-1222.75</v>
          </cell>
          <cell r="W61">
            <v>336.75</v>
          </cell>
          <cell r="X61">
            <v>2074.2199999999998</v>
          </cell>
          <cell r="Y61">
            <v>168.17</v>
          </cell>
          <cell r="Z61">
            <v>168.17</v>
          </cell>
          <cell r="AA61">
            <v>168.16</v>
          </cell>
          <cell r="AB61">
            <v>-184.33</v>
          </cell>
          <cell r="AC61">
            <v>813.17</v>
          </cell>
          <cell r="AD61">
            <v>168.16</v>
          </cell>
          <cell r="AE61">
            <v>168.17</v>
          </cell>
          <cell r="AJ61">
            <v>2</v>
          </cell>
          <cell r="AL61">
            <v>222</v>
          </cell>
          <cell r="AM61">
            <v>520</v>
          </cell>
          <cell r="AU61">
            <v>3838.2999999999997</v>
          </cell>
          <cell r="AV61">
            <v>-2201.5</v>
          </cell>
          <cell r="AW61">
            <v>2.3450024437927661</v>
          </cell>
          <cell r="AX61">
            <v>1709.1699999999998</v>
          </cell>
          <cell r="AY61">
            <v>744</v>
          </cell>
        </row>
        <row r="62">
          <cell r="B62" t="str">
            <v>KH13379</v>
          </cell>
          <cell r="C62" t="str">
            <v>A Ed Coo.benefits</v>
          </cell>
          <cell r="D62">
            <v>293.27999999999997</v>
          </cell>
          <cell r="AM62">
            <v>0</v>
          </cell>
          <cell r="AU62">
            <v>0</v>
          </cell>
          <cell r="AV62">
            <v>293.27999999999997</v>
          </cell>
          <cell r="AW62">
            <v>0</v>
          </cell>
          <cell r="AX62">
            <v>0</v>
          </cell>
          <cell r="AY62">
            <v>0</v>
          </cell>
        </row>
        <row r="63">
          <cell r="B63" t="str">
            <v>KH13380</v>
          </cell>
          <cell r="C63" t="str">
            <v>P.Officer benefits</v>
          </cell>
          <cell r="D63">
            <v>854.88</v>
          </cell>
          <cell r="AA63">
            <v>636.16</v>
          </cell>
          <cell r="AB63">
            <v>94.81</v>
          </cell>
          <cell r="AC63">
            <v>97.41</v>
          </cell>
          <cell r="AD63">
            <v>97.71</v>
          </cell>
          <cell r="AE63">
            <v>-116.32</v>
          </cell>
          <cell r="AJ63">
            <v>12</v>
          </cell>
          <cell r="AL63">
            <v>24</v>
          </cell>
          <cell r="AM63">
            <v>232</v>
          </cell>
          <cell r="AU63">
            <v>1077.77</v>
          </cell>
          <cell r="AV63">
            <v>-222.89</v>
          </cell>
          <cell r="AW63">
            <v>1.2607266516938049</v>
          </cell>
          <cell r="AX63">
            <v>441.61</v>
          </cell>
          <cell r="AY63">
            <v>268</v>
          </cell>
        </row>
        <row r="64">
          <cell r="B64" t="str">
            <v>KH13381</v>
          </cell>
          <cell r="C64" t="str">
            <v>CS Support Team (2) benefits</v>
          </cell>
          <cell r="D64">
            <v>844.48</v>
          </cell>
          <cell r="AA64">
            <v>1000.65</v>
          </cell>
          <cell r="AB64">
            <v>1.67</v>
          </cell>
          <cell r="AC64">
            <v>131.29</v>
          </cell>
          <cell r="AD64">
            <v>126.56</v>
          </cell>
          <cell r="AE64">
            <v>126.56</v>
          </cell>
          <cell r="AF64">
            <v>95</v>
          </cell>
          <cell r="AG64">
            <v>95</v>
          </cell>
          <cell r="AH64">
            <v>95</v>
          </cell>
          <cell r="AI64">
            <v>110</v>
          </cell>
          <cell r="AJ64">
            <v>110</v>
          </cell>
          <cell r="AK64">
            <v>272.16000000000003</v>
          </cell>
          <cell r="AL64">
            <v>151.32</v>
          </cell>
          <cell r="AM64">
            <v>127.32</v>
          </cell>
          <cell r="AU64">
            <v>2442.5300000000002</v>
          </cell>
          <cell r="AV64">
            <v>-1598.0500000000002</v>
          </cell>
          <cell r="AW64">
            <v>2.8923479537703676</v>
          </cell>
          <cell r="AX64">
            <v>1441.8799999999999</v>
          </cell>
          <cell r="AY64">
            <v>770.8</v>
          </cell>
        </row>
        <row r="65">
          <cell r="B65" t="str">
            <v>KH13382</v>
          </cell>
          <cell r="C65" t="str">
            <v>ECD trainers(2).benefits</v>
          </cell>
          <cell r="D65">
            <v>1150.24</v>
          </cell>
          <cell r="U65">
            <v>2500</v>
          </cell>
          <cell r="V65">
            <v>-2500</v>
          </cell>
          <cell r="AA65">
            <v>1238.22</v>
          </cell>
          <cell r="AB65">
            <v>28.21</v>
          </cell>
          <cell r="AC65">
            <v>156.69</v>
          </cell>
          <cell r="AD65">
            <v>155.53</v>
          </cell>
          <cell r="AE65">
            <v>155.55000000000001</v>
          </cell>
          <cell r="AF65">
            <v>114.32</v>
          </cell>
          <cell r="AG65">
            <v>114.32</v>
          </cell>
          <cell r="AH65">
            <v>128.5</v>
          </cell>
          <cell r="AI65">
            <v>141.5</v>
          </cell>
          <cell r="AJ65">
            <v>129.5</v>
          </cell>
          <cell r="AK65">
            <v>343.75</v>
          </cell>
          <cell r="AL65">
            <v>157.66</v>
          </cell>
          <cell r="AM65">
            <v>157.66</v>
          </cell>
          <cell r="AU65">
            <v>3021.41</v>
          </cell>
          <cell r="AV65">
            <v>-1871.1699999999998</v>
          </cell>
          <cell r="AW65">
            <v>2.6267648490749753</v>
          </cell>
          <cell r="AX65">
            <v>1783.19</v>
          </cell>
          <cell r="AY65">
            <v>930.06999999999994</v>
          </cell>
        </row>
        <row r="66">
          <cell r="B66" t="str">
            <v>KH13383</v>
          </cell>
          <cell r="C66" t="str">
            <v>Re.Infor.officer.benefit</v>
          </cell>
          <cell r="D66">
            <v>792.48</v>
          </cell>
          <cell r="AA66">
            <v>568.41</v>
          </cell>
          <cell r="AB66">
            <v>81.09</v>
          </cell>
          <cell r="AC66">
            <v>88.3</v>
          </cell>
          <cell r="AD66">
            <v>56.29</v>
          </cell>
          <cell r="AE66">
            <v>87.11</v>
          </cell>
          <cell r="AF66">
            <v>64</v>
          </cell>
          <cell r="AG66">
            <v>64</v>
          </cell>
          <cell r="AH66">
            <v>64</v>
          </cell>
          <cell r="AI66">
            <v>80</v>
          </cell>
          <cell r="AJ66">
            <v>83.5</v>
          </cell>
          <cell r="AK66">
            <v>342.17</v>
          </cell>
          <cell r="AL66">
            <v>99.84</v>
          </cell>
          <cell r="AM66">
            <v>99.84</v>
          </cell>
          <cell r="AU66">
            <v>1778.5499999999997</v>
          </cell>
          <cell r="AV66">
            <v>-986.06999999999971</v>
          </cell>
          <cell r="AW66">
            <v>2.2442837674136884</v>
          </cell>
          <cell r="AX66">
            <v>1210.1399999999999</v>
          </cell>
          <cell r="AY66">
            <v>705.35</v>
          </cell>
        </row>
        <row r="67">
          <cell r="B67" t="str">
            <v>KH13384</v>
          </cell>
          <cell r="C67" t="str">
            <v>Fin/Admin(PP)benefits</v>
          </cell>
          <cell r="D67">
            <v>630.24</v>
          </cell>
          <cell r="Y67">
            <v>41.8</v>
          </cell>
          <cell r="AA67">
            <v>40.590000000000003</v>
          </cell>
          <cell r="AM67">
            <v>0</v>
          </cell>
          <cell r="AU67">
            <v>82.39</v>
          </cell>
          <cell r="AV67">
            <v>547.85</v>
          </cell>
          <cell r="AW67">
            <v>0.13072797664381822</v>
          </cell>
          <cell r="AX67">
            <v>0</v>
          </cell>
          <cell r="AY67">
            <v>0</v>
          </cell>
        </row>
        <row r="68">
          <cell r="B68" t="str">
            <v>KH13385</v>
          </cell>
          <cell r="C68" t="str">
            <v>HR Coor.benefits</v>
          </cell>
          <cell r="D68">
            <v>31.2</v>
          </cell>
          <cell r="AM68">
            <v>0</v>
          </cell>
          <cell r="AU68">
            <v>0</v>
          </cell>
          <cell r="AV68">
            <v>31.2</v>
          </cell>
          <cell r="AW68">
            <v>0</v>
          </cell>
          <cell r="AX68">
            <v>0</v>
          </cell>
          <cell r="AY68">
            <v>0</v>
          </cell>
        </row>
        <row r="69">
          <cell r="B69" t="str">
            <v>KH13386</v>
          </cell>
          <cell r="C69" t="str">
            <v>Research team (2)benefits</v>
          </cell>
          <cell r="D69">
            <v>1123.2</v>
          </cell>
          <cell r="AA69">
            <v>1146.8399999999999</v>
          </cell>
          <cell r="AB69">
            <v>-68.89</v>
          </cell>
          <cell r="AC69">
            <v>109.34</v>
          </cell>
          <cell r="AD69">
            <v>139.55000000000001</v>
          </cell>
          <cell r="AE69">
            <v>139.56</v>
          </cell>
          <cell r="AF69">
            <v>104</v>
          </cell>
          <cell r="AG69">
            <v>104</v>
          </cell>
          <cell r="AH69">
            <v>104</v>
          </cell>
          <cell r="AI69">
            <v>123</v>
          </cell>
          <cell r="AJ69">
            <v>123</v>
          </cell>
          <cell r="AK69">
            <v>283.66000000000003</v>
          </cell>
          <cell r="AL69">
            <v>161.32</v>
          </cell>
          <cell r="AM69">
            <v>137.32</v>
          </cell>
          <cell r="AU69">
            <v>2606.6999999999998</v>
          </cell>
          <cell r="AV69">
            <v>-1483.4999999999998</v>
          </cell>
          <cell r="AW69">
            <v>2.3207799145299144</v>
          </cell>
          <cell r="AX69">
            <v>1459.86</v>
          </cell>
          <cell r="AY69">
            <v>828.3</v>
          </cell>
        </row>
        <row r="70">
          <cell r="B70" t="str">
            <v>KH13387</v>
          </cell>
          <cell r="C70" t="str">
            <v>Management Advisor</v>
          </cell>
          <cell r="D70">
            <v>2425</v>
          </cell>
          <cell r="AA70">
            <v>400</v>
          </cell>
          <cell r="AB70">
            <v>1940</v>
          </cell>
          <cell r="AL70">
            <v>500</v>
          </cell>
          <cell r="AM70">
            <v>0</v>
          </cell>
          <cell r="AU70">
            <v>2840</v>
          </cell>
          <cell r="AV70">
            <v>-415</v>
          </cell>
          <cell r="AW70">
            <v>1.1711340206185568</v>
          </cell>
          <cell r="AX70">
            <v>2440</v>
          </cell>
          <cell r="AY70">
            <v>500</v>
          </cell>
        </row>
        <row r="71">
          <cell r="B71" t="str">
            <v>KH13388</v>
          </cell>
          <cell r="C71" t="str">
            <v>Program Manager</v>
          </cell>
          <cell r="D71">
            <v>2152</v>
          </cell>
          <cell r="AA71">
            <v>680</v>
          </cell>
          <cell r="AB71">
            <v>680</v>
          </cell>
          <cell r="AC71">
            <v>692</v>
          </cell>
          <cell r="AD71">
            <v>692</v>
          </cell>
          <cell r="AE71">
            <v>692</v>
          </cell>
          <cell r="AM71">
            <v>0</v>
          </cell>
          <cell r="AU71">
            <v>3436</v>
          </cell>
          <cell r="AV71">
            <v>-1284</v>
          </cell>
          <cell r="AW71">
            <v>1.5966542750929369</v>
          </cell>
          <cell r="AX71">
            <v>2756</v>
          </cell>
          <cell r="AY71">
            <v>0</v>
          </cell>
        </row>
        <row r="72">
          <cell r="B72" t="str">
            <v>KH13389</v>
          </cell>
          <cell r="C72" t="str">
            <v>Prog.Manager Benefit</v>
          </cell>
          <cell r="D72">
            <v>401</v>
          </cell>
          <cell r="AA72">
            <v>178.4</v>
          </cell>
          <cell r="AB72">
            <v>178.39</v>
          </cell>
          <cell r="AC72">
            <v>184.27</v>
          </cell>
          <cell r="AD72">
            <v>164.25</v>
          </cell>
          <cell r="AE72">
            <v>181.33</v>
          </cell>
          <cell r="AF72">
            <v>290.85000000000002</v>
          </cell>
          <cell r="AG72">
            <v>154.16</v>
          </cell>
          <cell r="AH72">
            <v>154.16</v>
          </cell>
          <cell r="AI72">
            <v>166.16</v>
          </cell>
          <cell r="AJ72">
            <v>154.16</v>
          </cell>
          <cell r="AK72">
            <v>265.99</v>
          </cell>
          <cell r="AL72">
            <v>163.5</v>
          </cell>
          <cell r="AM72">
            <v>163.5</v>
          </cell>
          <cell r="AU72">
            <v>2399.1200000000003</v>
          </cell>
          <cell r="AV72">
            <v>-1998.1200000000003</v>
          </cell>
          <cell r="AW72">
            <v>5.9828428927680806</v>
          </cell>
          <cell r="AX72">
            <v>2220.7200000000003</v>
          </cell>
          <cell r="AY72">
            <v>913.31</v>
          </cell>
        </row>
        <row r="73">
          <cell r="B73" t="str">
            <v>KH13390</v>
          </cell>
          <cell r="C73" t="str">
            <v>Resource Production Officers</v>
          </cell>
          <cell r="D73">
            <v>4235</v>
          </cell>
          <cell r="Z73">
            <v>862.45</v>
          </cell>
          <cell r="AA73">
            <v>4652</v>
          </cell>
          <cell r="AB73">
            <v>974</v>
          </cell>
          <cell r="AC73">
            <v>1022</v>
          </cell>
          <cell r="AD73">
            <v>1011</v>
          </cell>
          <cell r="AE73">
            <v>1022</v>
          </cell>
          <cell r="AH73">
            <v>995</v>
          </cell>
          <cell r="AI73">
            <v>1284.58</v>
          </cell>
          <cell r="AJ73">
            <v>1840.04</v>
          </cell>
          <cell r="AK73">
            <v>144.38</v>
          </cell>
          <cell r="AL73">
            <v>3791.54</v>
          </cell>
          <cell r="AM73">
            <v>2087.35</v>
          </cell>
          <cell r="AU73">
            <v>19686.339999999997</v>
          </cell>
          <cell r="AV73">
            <v>-15451.339999999997</v>
          </cell>
          <cell r="AW73">
            <v>4.6484864226682401</v>
          </cell>
          <cell r="AX73">
            <v>14171.890000000001</v>
          </cell>
          <cell r="AY73">
            <v>9147.89</v>
          </cell>
        </row>
        <row r="74">
          <cell r="B74" t="str">
            <v>KH13391</v>
          </cell>
          <cell r="C74" t="str">
            <v>Res. Prod Officers (4) benefit</v>
          </cell>
          <cell r="D74">
            <v>765.32</v>
          </cell>
          <cell r="AA74">
            <v>818.54</v>
          </cell>
          <cell r="AB74">
            <v>249.48</v>
          </cell>
          <cell r="AC74">
            <v>95.3</v>
          </cell>
          <cell r="AD74">
            <v>285.44</v>
          </cell>
          <cell r="AE74">
            <v>271.29000000000002</v>
          </cell>
          <cell r="AF74">
            <v>191.16</v>
          </cell>
          <cell r="AG74">
            <v>192.9</v>
          </cell>
          <cell r="AH74">
            <v>252.9</v>
          </cell>
          <cell r="AI74">
            <v>987.75</v>
          </cell>
          <cell r="AJ74">
            <v>369.75</v>
          </cell>
          <cell r="AK74">
            <v>936.1</v>
          </cell>
          <cell r="AL74">
            <v>512.29</v>
          </cell>
          <cell r="AM74">
            <v>440.29</v>
          </cell>
          <cell r="AU74">
            <v>5603.1900000000005</v>
          </cell>
          <cell r="AV74">
            <v>-4837.8700000000008</v>
          </cell>
          <cell r="AW74">
            <v>7.3213688391783833</v>
          </cell>
          <cell r="AX74">
            <v>4784.6500000000005</v>
          </cell>
          <cell r="AY74">
            <v>3246.18</v>
          </cell>
        </row>
        <row r="75">
          <cell r="B75" t="str">
            <v>KH13392</v>
          </cell>
          <cell r="C75" t="str">
            <v>CS Team HCEP II (3)</v>
          </cell>
          <cell r="D75">
            <v>994</v>
          </cell>
          <cell r="Z75">
            <v>813</v>
          </cell>
          <cell r="AA75">
            <v>777</v>
          </cell>
          <cell r="AF75">
            <v>-813</v>
          </cell>
          <cell r="AM75">
            <v>0</v>
          </cell>
          <cell r="AU75">
            <v>777</v>
          </cell>
          <cell r="AV75">
            <v>217</v>
          </cell>
          <cell r="AW75">
            <v>0.78169014084507038</v>
          </cell>
          <cell r="AX75">
            <v>-813</v>
          </cell>
          <cell r="AY75">
            <v>0</v>
          </cell>
        </row>
        <row r="76">
          <cell r="B76" t="str">
            <v>KH13393</v>
          </cell>
          <cell r="C76" t="str">
            <v>CS Team HCEP II (3) benefit</v>
          </cell>
          <cell r="D76">
            <v>183</v>
          </cell>
          <cell r="AA76">
            <v>161.13</v>
          </cell>
          <cell r="AI76">
            <v>3.1</v>
          </cell>
          <cell r="AM76">
            <v>0</v>
          </cell>
          <cell r="AU76">
            <v>164.23</v>
          </cell>
          <cell r="AV76">
            <v>18.77000000000001</v>
          </cell>
          <cell r="AW76">
            <v>0.89743169398907097</v>
          </cell>
          <cell r="AX76">
            <v>3.1</v>
          </cell>
          <cell r="AY76">
            <v>3.1</v>
          </cell>
        </row>
        <row r="77">
          <cell r="B77" t="str">
            <v>KH13394</v>
          </cell>
          <cell r="C77" t="str">
            <v>Teacher Trainer Team (5)</v>
          </cell>
          <cell r="D77">
            <v>3818</v>
          </cell>
          <cell r="AM77">
            <v>0</v>
          </cell>
          <cell r="AU77">
            <v>0</v>
          </cell>
          <cell r="AV77">
            <v>3818</v>
          </cell>
          <cell r="AW77">
            <v>0</v>
          </cell>
          <cell r="AX77">
            <v>0</v>
          </cell>
          <cell r="AY77">
            <v>0</v>
          </cell>
        </row>
        <row r="78">
          <cell r="B78" t="str">
            <v>KH13395</v>
          </cell>
          <cell r="C78" t="str">
            <v>Teacher Trainer.Team (5)benit</v>
          </cell>
          <cell r="D78">
            <v>678</v>
          </cell>
          <cell r="AM78">
            <v>0</v>
          </cell>
          <cell r="AU78">
            <v>0</v>
          </cell>
          <cell r="AV78">
            <v>678</v>
          </cell>
          <cell r="AW78">
            <v>0</v>
          </cell>
          <cell r="AX78">
            <v>0</v>
          </cell>
          <cell r="AY78">
            <v>0</v>
          </cell>
        </row>
        <row r="79">
          <cell r="B79" t="str">
            <v>KH13396</v>
          </cell>
          <cell r="C79" t="str">
            <v>M &amp; E Consultant</v>
          </cell>
          <cell r="D79">
            <v>4596</v>
          </cell>
          <cell r="AA79">
            <v>3462</v>
          </cell>
          <cell r="AC79">
            <v>640</v>
          </cell>
          <cell r="AM79">
            <v>0</v>
          </cell>
          <cell r="AU79">
            <v>4102</v>
          </cell>
          <cell r="AV79">
            <v>494</v>
          </cell>
          <cell r="AW79">
            <v>0.89251523063533511</v>
          </cell>
          <cell r="AX79">
            <v>640</v>
          </cell>
          <cell r="AY79">
            <v>0</v>
          </cell>
        </row>
        <row r="80">
          <cell r="B80" t="str">
            <v>KH13397</v>
          </cell>
          <cell r="C80" t="str">
            <v>Curriculum Advisor</v>
          </cell>
          <cell r="D80">
            <v>11637</v>
          </cell>
          <cell r="AA80">
            <v>6002</v>
          </cell>
          <cell r="AC80">
            <v>500</v>
          </cell>
          <cell r="AD80">
            <v>100</v>
          </cell>
          <cell r="AE80">
            <v>3000</v>
          </cell>
          <cell r="AF80">
            <v>1783</v>
          </cell>
          <cell r="AG80">
            <v>3000</v>
          </cell>
          <cell r="AH80">
            <v>3000</v>
          </cell>
          <cell r="AI80">
            <v>-1881</v>
          </cell>
          <cell r="AJ80">
            <v>1575</v>
          </cell>
          <cell r="AM80">
            <v>0</v>
          </cell>
          <cell r="AU80">
            <v>17079</v>
          </cell>
          <cell r="AV80">
            <v>-5442</v>
          </cell>
          <cell r="AW80">
            <v>1.4676463005929363</v>
          </cell>
          <cell r="AX80">
            <v>11077</v>
          </cell>
          <cell r="AY80">
            <v>-306</v>
          </cell>
        </row>
        <row r="81">
          <cell r="B81" t="str">
            <v>KH13398</v>
          </cell>
          <cell r="C81" t="str">
            <v>Curriculum Writer</v>
          </cell>
          <cell r="D81">
            <v>15000</v>
          </cell>
          <cell r="AA81">
            <v>15000</v>
          </cell>
          <cell r="AE81">
            <v>600</v>
          </cell>
          <cell r="AF81">
            <v>-600</v>
          </cell>
          <cell r="AM81">
            <v>0</v>
          </cell>
          <cell r="AU81">
            <v>15000</v>
          </cell>
          <cell r="AV81">
            <v>0</v>
          </cell>
          <cell r="AW81">
            <v>1</v>
          </cell>
          <cell r="AX81">
            <v>0</v>
          </cell>
          <cell r="AY81">
            <v>0</v>
          </cell>
        </row>
        <row r="82">
          <cell r="B82" t="str">
            <v>KH17610</v>
          </cell>
          <cell r="C82" t="str">
            <v>Country Director</v>
          </cell>
          <cell r="D82">
            <v>1320</v>
          </cell>
          <cell r="Z82">
            <v>6.51</v>
          </cell>
          <cell r="AA82">
            <v>178.51</v>
          </cell>
          <cell r="AB82">
            <v>113.85</v>
          </cell>
          <cell r="AC82">
            <v>191.7</v>
          </cell>
          <cell r="AH82">
            <v>52.66</v>
          </cell>
          <cell r="AI82">
            <v>33.96</v>
          </cell>
          <cell r="AJ82">
            <v>127.91</v>
          </cell>
          <cell r="AK82">
            <v>102</v>
          </cell>
          <cell r="AL82">
            <v>152.80000000000001</v>
          </cell>
          <cell r="AM82">
            <v>113.49</v>
          </cell>
          <cell r="AU82">
            <v>1073.3900000000001</v>
          </cell>
          <cell r="AV82">
            <v>246.6099999999999</v>
          </cell>
          <cell r="AW82">
            <v>0.81317424242424252</v>
          </cell>
          <cell r="AX82">
            <v>888.36999999999989</v>
          </cell>
          <cell r="AY82">
            <v>530.16</v>
          </cell>
        </row>
        <row r="83">
          <cell r="B83" t="str">
            <v>KH17611</v>
          </cell>
          <cell r="C83" t="str">
            <v>Assistant Country Director</v>
          </cell>
          <cell r="D83">
            <v>2802</v>
          </cell>
          <cell r="Z83">
            <v>9.93</v>
          </cell>
          <cell r="AA83">
            <v>385.19</v>
          </cell>
          <cell r="AB83">
            <v>139.22999999999999</v>
          </cell>
          <cell r="AC83">
            <v>301.20999999999998</v>
          </cell>
          <cell r="AH83">
            <v>60.83</v>
          </cell>
          <cell r="AI83">
            <v>23.75</v>
          </cell>
          <cell r="AJ83">
            <v>91.53</v>
          </cell>
          <cell r="AK83">
            <v>162.47</v>
          </cell>
          <cell r="AL83">
            <v>124.88</v>
          </cell>
          <cell r="AM83">
            <v>99.96</v>
          </cell>
          <cell r="AU83">
            <v>1398.98</v>
          </cell>
          <cell r="AV83">
            <v>1403.02</v>
          </cell>
          <cell r="AW83">
            <v>0.49927908636688079</v>
          </cell>
          <cell r="AX83">
            <v>1003.86</v>
          </cell>
          <cell r="AY83">
            <v>502.59</v>
          </cell>
        </row>
        <row r="84">
          <cell r="B84" t="str">
            <v>KH17612</v>
          </cell>
          <cell r="C84" t="str">
            <v>Finance Director</v>
          </cell>
          <cell r="D84">
            <v>1268</v>
          </cell>
          <cell r="Z84">
            <v>7.23</v>
          </cell>
          <cell r="AA84">
            <v>359.6</v>
          </cell>
          <cell r="AB84">
            <v>108.64</v>
          </cell>
          <cell r="AC84">
            <v>269.69</v>
          </cell>
          <cell r="AH84">
            <v>38.46</v>
          </cell>
          <cell r="AI84">
            <v>35.46</v>
          </cell>
          <cell r="AJ84">
            <v>97.61</v>
          </cell>
          <cell r="AK84">
            <v>164.67</v>
          </cell>
          <cell r="AL84">
            <v>177.03</v>
          </cell>
          <cell r="AM84">
            <v>105.9</v>
          </cell>
          <cell r="AU84">
            <v>1364.2900000000002</v>
          </cell>
          <cell r="AV84">
            <v>-96.290000000000191</v>
          </cell>
          <cell r="AW84">
            <v>1.0759384858044165</v>
          </cell>
          <cell r="AX84">
            <v>997.45999999999981</v>
          </cell>
          <cell r="AY84">
            <v>580.66999999999996</v>
          </cell>
        </row>
        <row r="85">
          <cell r="B85" t="str">
            <v>KH17618</v>
          </cell>
          <cell r="C85" t="str">
            <v>Proj.Offcer Community Support</v>
          </cell>
          <cell r="D85">
            <v>10872</v>
          </cell>
          <cell r="AA85">
            <v>2036.05</v>
          </cell>
          <cell r="AB85">
            <v>438.83</v>
          </cell>
          <cell r="AC85">
            <v>454.89</v>
          </cell>
          <cell r="AD85">
            <v>453.71</v>
          </cell>
          <cell r="AE85">
            <v>453.71</v>
          </cell>
          <cell r="AF85">
            <v>453.71</v>
          </cell>
          <cell r="AG85">
            <v>436.13</v>
          </cell>
          <cell r="AH85">
            <v>418.55</v>
          </cell>
          <cell r="AI85">
            <v>488.78</v>
          </cell>
          <cell r="AJ85">
            <v>-288</v>
          </cell>
          <cell r="AM85">
            <v>0</v>
          </cell>
          <cell r="AU85">
            <v>5346.36</v>
          </cell>
          <cell r="AV85">
            <v>5525.64</v>
          </cell>
          <cell r="AW85">
            <v>0.49175496688741721</v>
          </cell>
          <cell r="AX85">
            <v>3310.3100000000004</v>
          </cell>
          <cell r="AY85">
            <v>200.77999999999997</v>
          </cell>
        </row>
        <row r="86">
          <cell r="B86" t="str">
            <v>KH17619</v>
          </cell>
          <cell r="C86" t="str">
            <v>CS support Team (3)</v>
          </cell>
          <cell r="D86">
            <v>16904</v>
          </cell>
          <cell r="AA86">
            <v>3842.61</v>
          </cell>
          <cell r="AB86">
            <v>912.56</v>
          </cell>
          <cell r="AC86">
            <v>984.72</v>
          </cell>
          <cell r="AD86">
            <v>1033.46</v>
          </cell>
          <cell r="AE86">
            <v>1046.8399999999999</v>
          </cell>
          <cell r="AF86">
            <v>135.47999999999999</v>
          </cell>
          <cell r="AG86">
            <v>135.47999999999999</v>
          </cell>
          <cell r="AH86">
            <v>135.47999999999999</v>
          </cell>
          <cell r="AI86">
            <v>1029.93</v>
          </cell>
          <cell r="AJ86">
            <v>1003.43</v>
          </cell>
          <cell r="AK86">
            <v>440.88</v>
          </cell>
          <cell r="AL86">
            <v>2116.31</v>
          </cell>
          <cell r="AM86">
            <v>1215.1199999999999</v>
          </cell>
          <cell r="AU86">
            <v>14032.3</v>
          </cell>
          <cell r="AV86">
            <v>2871.7000000000007</v>
          </cell>
          <cell r="AW86">
            <v>0.8301171320397539</v>
          </cell>
          <cell r="AX86">
            <v>10189.689999999999</v>
          </cell>
          <cell r="AY86">
            <v>5805.67</v>
          </cell>
        </row>
        <row r="87">
          <cell r="B87" t="str">
            <v>KH17624</v>
          </cell>
          <cell r="C87" t="str">
            <v>Guard</v>
          </cell>
          <cell r="D87">
            <v>960</v>
          </cell>
          <cell r="AJ87">
            <v>511</v>
          </cell>
          <cell r="AL87">
            <v>1128</v>
          </cell>
          <cell r="AM87">
            <v>120</v>
          </cell>
          <cell r="AU87">
            <v>1759</v>
          </cell>
          <cell r="AV87">
            <v>-799</v>
          </cell>
          <cell r="AW87">
            <v>1.8322916666666667</v>
          </cell>
          <cell r="AX87">
            <v>1759</v>
          </cell>
          <cell r="AY87">
            <v>1759</v>
          </cell>
        </row>
        <row r="88">
          <cell r="B88" t="str">
            <v>KH17625</v>
          </cell>
          <cell r="C88" t="str">
            <v>Cleaner (part time)</v>
          </cell>
          <cell r="D88">
            <v>1780</v>
          </cell>
          <cell r="AB88">
            <v>957.34</v>
          </cell>
          <cell r="AC88">
            <v>47.34</v>
          </cell>
          <cell r="AD88">
            <v>103.34</v>
          </cell>
          <cell r="AE88">
            <v>63.34</v>
          </cell>
          <cell r="AF88">
            <v>8</v>
          </cell>
          <cell r="AM88">
            <v>0</v>
          </cell>
          <cell r="AU88">
            <v>1179.3599999999999</v>
          </cell>
          <cell r="AV88">
            <v>600.6400000000001</v>
          </cell>
          <cell r="AW88">
            <v>0.66256179775280888</v>
          </cell>
          <cell r="AX88">
            <v>1179.3599999999999</v>
          </cell>
          <cell r="AY88">
            <v>0</v>
          </cell>
        </row>
        <row r="89">
          <cell r="B89" t="str">
            <v>KH17626</v>
          </cell>
          <cell r="C89" t="str">
            <v>Finance/Admin/HR Staff (PP)</v>
          </cell>
          <cell r="D89">
            <v>3030</v>
          </cell>
          <cell r="Z89">
            <v>78.989999999999995</v>
          </cell>
          <cell r="AA89">
            <v>245.25</v>
          </cell>
          <cell r="AB89">
            <v>299.70999999999998</v>
          </cell>
          <cell r="AC89">
            <v>1917.2</v>
          </cell>
          <cell r="AD89">
            <v>1070.26</v>
          </cell>
          <cell r="AE89">
            <v>686.06</v>
          </cell>
          <cell r="AF89">
            <v>346.78</v>
          </cell>
          <cell r="AG89">
            <v>521.91</v>
          </cell>
          <cell r="AH89">
            <v>162.57</v>
          </cell>
          <cell r="AI89">
            <v>99.08</v>
          </cell>
          <cell r="AJ89">
            <v>135.61000000000001</v>
          </cell>
          <cell r="AK89">
            <v>193.34</v>
          </cell>
          <cell r="AL89">
            <v>266.47000000000003</v>
          </cell>
          <cell r="AM89">
            <v>238.58</v>
          </cell>
          <cell r="AU89">
            <v>6261.8099999999986</v>
          </cell>
          <cell r="AV89">
            <v>-3231.8099999999986</v>
          </cell>
          <cell r="AW89">
            <v>2.0666039603960393</v>
          </cell>
          <cell r="AX89">
            <v>5937.57</v>
          </cell>
          <cell r="AY89">
            <v>933.08</v>
          </cell>
        </row>
        <row r="90">
          <cell r="B90" t="str">
            <v>KH17627</v>
          </cell>
          <cell r="C90" t="str">
            <v>School board assemblies</v>
          </cell>
          <cell r="D90">
            <v>11080</v>
          </cell>
          <cell r="AB90">
            <v>445.48</v>
          </cell>
          <cell r="AC90">
            <v>451.71</v>
          </cell>
          <cell r="AF90">
            <v>1840.83</v>
          </cell>
          <cell r="AG90">
            <v>60.81</v>
          </cell>
          <cell r="AH90">
            <v>1688.61</v>
          </cell>
          <cell r="AI90">
            <v>172</v>
          </cell>
          <cell r="AJ90">
            <v>58.3</v>
          </cell>
          <cell r="AK90">
            <v>1990.01</v>
          </cell>
          <cell r="AL90">
            <v>309.32</v>
          </cell>
          <cell r="AM90">
            <v>-416.05</v>
          </cell>
          <cell r="AU90">
            <v>6601.0199999999995</v>
          </cell>
          <cell r="AV90">
            <v>4478.9800000000005</v>
          </cell>
          <cell r="AW90">
            <v>0.59575992779783393</v>
          </cell>
          <cell r="AX90">
            <v>6601.0199999999995</v>
          </cell>
          <cell r="AY90">
            <v>2113.58</v>
          </cell>
        </row>
        <row r="91">
          <cell r="B91" t="str">
            <v>KH17628</v>
          </cell>
          <cell r="C91" t="str">
            <v>School board training</v>
          </cell>
          <cell r="D91">
            <v>200</v>
          </cell>
          <cell r="AB91">
            <v>73.67</v>
          </cell>
          <cell r="AD91">
            <v>55.14</v>
          </cell>
          <cell r="AE91">
            <v>40</v>
          </cell>
          <cell r="AG91">
            <v>-60.81</v>
          </cell>
          <cell r="AJ91">
            <v>80</v>
          </cell>
          <cell r="AM91">
            <v>0</v>
          </cell>
          <cell r="AU91">
            <v>188</v>
          </cell>
          <cell r="AV91">
            <v>12</v>
          </cell>
          <cell r="AW91">
            <v>0.94</v>
          </cell>
          <cell r="AX91">
            <v>188</v>
          </cell>
          <cell r="AY91">
            <v>80</v>
          </cell>
        </row>
        <row r="92">
          <cell r="B92" t="str">
            <v>KH17629</v>
          </cell>
          <cell r="C92" t="str">
            <v>National Monitoring</v>
          </cell>
          <cell r="D92">
            <v>3000</v>
          </cell>
          <cell r="AM92">
            <v>0</v>
          </cell>
          <cell r="AU92">
            <v>0</v>
          </cell>
          <cell r="AV92">
            <v>3000</v>
          </cell>
          <cell r="AW92">
            <v>0</v>
          </cell>
          <cell r="AX92">
            <v>0</v>
          </cell>
          <cell r="AY92">
            <v>0</v>
          </cell>
        </row>
        <row r="93">
          <cell r="B93" t="str">
            <v>KH17630</v>
          </cell>
          <cell r="C93" t="str">
            <v>Resource Production materials</v>
          </cell>
          <cell r="D93">
            <v>3000</v>
          </cell>
          <cell r="AM93">
            <v>0</v>
          </cell>
          <cell r="AU93">
            <v>0</v>
          </cell>
          <cell r="AV93">
            <v>3000</v>
          </cell>
          <cell r="AW93">
            <v>0</v>
          </cell>
          <cell r="AX93">
            <v>0</v>
          </cell>
          <cell r="AY93">
            <v>0</v>
          </cell>
        </row>
        <row r="94">
          <cell r="B94" t="str">
            <v>KH17631</v>
          </cell>
          <cell r="C94" t="str">
            <v>Computer/Printer/UPS</v>
          </cell>
          <cell r="D94">
            <v>2400</v>
          </cell>
          <cell r="AE94">
            <v>937.2</v>
          </cell>
          <cell r="AH94">
            <v>1070</v>
          </cell>
          <cell r="AJ94">
            <v>58.3</v>
          </cell>
          <cell r="AL94">
            <v>435</v>
          </cell>
          <cell r="AM94">
            <v>0</v>
          </cell>
          <cell r="AU94">
            <v>2500.5</v>
          </cell>
          <cell r="AV94">
            <v>-100.5</v>
          </cell>
          <cell r="AW94">
            <v>1.0418750000000001</v>
          </cell>
          <cell r="AX94">
            <v>2500.5</v>
          </cell>
          <cell r="AY94">
            <v>493.3</v>
          </cell>
        </row>
        <row r="95">
          <cell r="B95" t="str">
            <v>KH17634</v>
          </cell>
          <cell r="C95" t="str">
            <v>Staff Training (incl perdiem)</v>
          </cell>
          <cell r="D95">
            <v>1000</v>
          </cell>
          <cell r="AF95">
            <v>40</v>
          </cell>
          <cell r="AH95">
            <v>20</v>
          </cell>
          <cell r="AI95">
            <v>60</v>
          </cell>
          <cell r="AJ95">
            <v>40</v>
          </cell>
          <cell r="AL95">
            <v>129</v>
          </cell>
          <cell r="AM95">
            <v>0</v>
          </cell>
          <cell r="AU95">
            <v>289</v>
          </cell>
          <cell r="AV95">
            <v>711</v>
          </cell>
          <cell r="AW95">
            <v>0.28899999999999998</v>
          </cell>
          <cell r="AX95">
            <v>289</v>
          </cell>
          <cell r="AY95">
            <v>229</v>
          </cell>
        </row>
        <row r="96">
          <cell r="B96" t="str">
            <v>KH17635</v>
          </cell>
          <cell r="C96" t="str">
            <v>Project Field travel (PD/petro</v>
          </cell>
          <cell r="D96">
            <v>9000</v>
          </cell>
          <cell r="AB96">
            <v>197</v>
          </cell>
          <cell r="AD96">
            <v>115</v>
          </cell>
          <cell r="AE96">
            <v>276</v>
          </cell>
          <cell r="AF96">
            <v>223</v>
          </cell>
          <cell r="AG96">
            <v>105</v>
          </cell>
          <cell r="AH96">
            <v>236</v>
          </cell>
          <cell r="AI96">
            <v>12</v>
          </cell>
          <cell r="AL96">
            <v>163</v>
          </cell>
          <cell r="AM96">
            <v>0</v>
          </cell>
          <cell r="AU96">
            <v>1327</v>
          </cell>
          <cell r="AV96">
            <v>7673</v>
          </cell>
          <cell r="AW96">
            <v>0.14744444444444443</v>
          </cell>
          <cell r="AX96">
            <v>1327</v>
          </cell>
          <cell r="AY96">
            <v>175</v>
          </cell>
        </row>
        <row r="97">
          <cell r="B97" t="str">
            <v>KH17636</v>
          </cell>
          <cell r="C97" t="str">
            <v>Maint.ce, fuel, insur-RTK</v>
          </cell>
          <cell r="D97">
            <v>6000</v>
          </cell>
          <cell r="AA97">
            <v>129.16</v>
          </cell>
          <cell r="AB97">
            <v>131.75</v>
          </cell>
          <cell r="AC97">
            <v>188.32</v>
          </cell>
          <cell r="AD97">
            <v>179.05</v>
          </cell>
          <cell r="AE97">
            <v>1231.3599999999999</v>
          </cell>
          <cell r="AF97">
            <v>237.74</v>
          </cell>
          <cell r="AG97">
            <v>1206.74</v>
          </cell>
          <cell r="AH97">
            <v>-332.5</v>
          </cell>
          <cell r="AI97">
            <v>11.78</v>
          </cell>
          <cell r="AJ97">
            <v>3.45</v>
          </cell>
          <cell r="AM97">
            <v>0</v>
          </cell>
          <cell r="AU97">
            <v>2986.85</v>
          </cell>
          <cell r="AV97">
            <v>3013.15</v>
          </cell>
          <cell r="AW97">
            <v>0.4978083333333333</v>
          </cell>
          <cell r="AX97">
            <v>2857.69</v>
          </cell>
          <cell r="AY97">
            <v>15.23</v>
          </cell>
        </row>
        <row r="98">
          <cell r="B98" t="str">
            <v>KH17637</v>
          </cell>
          <cell r="C98" t="str">
            <v>Maintenance, fuel, insur - PNP</v>
          </cell>
          <cell r="Z98">
            <v>1.41</v>
          </cell>
          <cell r="AA98">
            <v>-1.41</v>
          </cell>
          <cell r="AM98">
            <v>0</v>
          </cell>
          <cell r="AU98">
            <v>0</v>
          </cell>
          <cell r="AV98">
            <v>0</v>
          </cell>
          <cell r="AW98" t="e">
            <v>#DIV/0!</v>
          </cell>
          <cell r="AX98">
            <v>0</v>
          </cell>
          <cell r="AY98">
            <v>0</v>
          </cell>
        </row>
        <row r="99">
          <cell r="B99" t="str">
            <v>KH17638</v>
          </cell>
          <cell r="C99" t="str">
            <v>Telephone/EmailRTK</v>
          </cell>
          <cell r="D99">
            <v>1000</v>
          </cell>
          <cell r="AA99">
            <v>66</v>
          </cell>
          <cell r="AB99">
            <v>1418.93</v>
          </cell>
          <cell r="AC99">
            <v>53.14</v>
          </cell>
          <cell r="AD99">
            <v>851.38</v>
          </cell>
          <cell r="AE99">
            <v>249.1</v>
          </cell>
          <cell r="AF99">
            <v>278.52999999999997</v>
          </cell>
          <cell r="AG99">
            <v>389.5</v>
          </cell>
          <cell r="AH99">
            <v>-722.51</v>
          </cell>
          <cell r="AI99">
            <v>423.5</v>
          </cell>
          <cell r="AJ99">
            <v>57.46</v>
          </cell>
          <cell r="AL99">
            <v>10.32</v>
          </cell>
          <cell r="AM99">
            <v>0</v>
          </cell>
          <cell r="AU99">
            <v>3075.35</v>
          </cell>
          <cell r="AV99">
            <v>-2075.35</v>
          </cell>
          <cell r="AW99">
            <v>3.0753499999999998</v>
          </cell>
          <cell r="AX99">
            <v>3009.35</v>
          </cell>
          <cell r="AY99">
            <v>491.28</v>
          </cell>
        </row>
        <row r="100">
          <cell r="B100" t="str">
            <v>KH17639</v>
          </cell>
          <cell r="C100" t="str">
            <v>Office Rent and utilitiesRTK</v>
          </cell>
          <cell r="D100">
            <v>6000</v>
          </cell>
          <cell r="AA100">
            <v>1736.45</v>
          </cell>
          <cell r="AB100">
            <v>730</v>
          </cell>
          <cell r="AC100">
            <v>461.6</v>
          </cell>
          <cell r="AD100">
            <v>480</v>
          </cell>
          <cell r="AE100">
            <v>480</v>
          </cell>
          <cell r="AF100">
            <v>130</v>
          </cell>
          <cell r="AG100">
            <v>685</v>
          </cell>
          <cell r="AH100">
            <v>-820</v>
          </cell>
          <cell r="AI100">
            <v>130</v>
          </cell>
          <cell r="AM100">
            <v>330</v>
          </cell>
          <cell r="AU100">
            <v>4343.0499999999993</v>
          </cell>
          <cell r="AV100">
            <v>1656.9500000000007</v>
          </cell>
          <cell r="AW100">
            <v>0.72384166666666649</v>
          </cell>
          <cell r="AX100">
            <v>2606.6</v>
          </cell>
          <cell r="AY100">
            <v>460</v>
          </cell>
        </row>
        <row r="101">
          <cell r="B101" t="str">
            <v>KH17640</v>
          </cell>
          <cell r="C101" t="str">
            <v>Office Supplies RTK</v>
          </cell>
          <cell r="D101">
            <v>2654</v>
          </cell>
          <cell r="AA101">
            <v>646.53</v>
          </cell>
          <cell r="AB101">
            <v>67.63</v>
          </cell>
          <cell r="AC101">
            <v>310.48</v>
          </cell>
          <cell r="AD101">
            <v>324.63</v>
          </cell>
          <cell r="AE101">
            <v>90</v>
          </cell>
          <cell r="AG101">
            <v>122.39</v>
          </cell>
          <cell r="AH101">
            <v>95.47</v>
          </cell>
          <cell r="AI101">
            <v>28.5</v>
          </cell>
          <cell r="AJ101">
            <v>1030.3599999999999</v>
          </cell>
          <cell r="AK101">
            <v>14.4</v>
          </cell>
          <cell r="AM101">
            <v>29.69</v>
          </cell>
          <cell r="AU101">
            <v>2760.08</v>
          </cell>
          <cell r="AV101">
            <v>-106.07999999999993</v>
          </cell>
          <cell r="AW101">
            <v>1.0399698568198945</v>
          </cell>
          <cell r="AX101">
            <v>2113.5500000000002</v>
          </cell>
          <cell r="AY101">
            <v>1102.95</v>
          </cell>
        </row>
        <row r="102">
          <cell r="B102" t="str">
            <v>KH17641</v>
          </cell>
          <cell r="C102" t="str">
            <v>Generator costs</v>
          </cell>
          <cell r="D102">
            <v>3200</v>
          </cell>
          <cell r="AC102">
            <v>371</v>
          </cell>
          <cell r="AD102">
            <v>686</v>
          </cell>
          <cell r="AE102">
            <v>346</v>
          </cell>
          <cell r="AG102">
            <v>167</v>
          </cell>
          <cell r="AI102">
            <v>370</v>
          </cell>
          <cell r="AJ102">
            <v>193</v>
          </cell>
          <cell r="AL102">
            <v>385</v>
          </cell>
          <cell r="AM102">
            <v>235</v>
          </cell>
          <cell r="AU102">
            <v>2753</v>
          </cell>
          <cell r="AV102">
            <v>447</v>
          </cell>
          <cell r="AW102">
            <v>0.86031250000000004</v>
          </cell>
          <cell r="AX102">
            <v>2753</v>
          </cell>
          <cell r="AY102">
            <v>1183</v>
          </cell>
        </row>
        <row r="103">
          <cell r="B103" t="str">
            <v>KH17642</v>
          </cell>
          <cell r="C103" t="str">
            <v>Office/EquMain&amp; repairs RTK</v>
          </cell>
          <cell r="D103">
            <v>3500</v>
          </cell>
          <cell r="AA103">
            <v>981.2</v>
          </cell>
          <cell r="AC103">
            <v>1.22</v>
          </cell>
          <cell r="AD103">
            <v>6.91</v>
          </cell>
          <cell r="AE103">
            <v>32</v>
          </cell>
          <cell r="AG103">
            <v>60</v>
          </cell>
          <cell r="AH103">
            <v>23</v>
          </cell>
          <cell r="AI103">
            <v>17.489999999999998</v>
          </cell>
          <cell r="AJ103">
            <v>43</v>
          </cell>
          <cell r="AM103">
            <v>6.61</v>
          </cell>
          <cell r="AU103">
            <v>1171.4299999999998</v>
          </cell>
          <cell r="AV103">
            <v>2328.5700000000002</v>
          </cell>
          <cell r="AW103">
            <v>0.33469428571428567</v>
          </cell>
          <cell r="AX103">
            <v>190.23000000000002</v>
          </cell>
          <cell r="AY103">
            <v>67.099999999999994</v>
          </cell>
        </row>
        <row r="104">
          <cell r="B104" t="str">
            <v>KH17643</v>
          </cell>
          <cell r="C104" t="str">
            <v>Telephone/Email   PP</v>
          </cell>
          <cell r="D104">
            <v>720</v>
          </cell>
          <cell r="AM104">
            <v>0</v>
          </cell>
          <cell r="AU104">
            <v>0</v>
          </cell>
          <cell r="AV104">
            <v>720</v>
          </cell>
          <cell r="AW104">
            <v>0</v>
          </cell>
          <cell r="AX104">
            <v>0</v>
          </cell>
          <cell r="AY104">
            <v>0</v>
          </cell>
        </row>
        <row r="105">
          <cell r="B105" t="str">
            <v>KH17644</v>
          </cell>
          <cell r="C105" t="str">
            <v>Office Rent and utilities</v>
          </cell>
          <cell r="D105">
            <v>1200</v>
          </cell>
          <cell r="Z105">
            <v>7.42</v>
          </cell>
          <cell r="AA105">
            <v>342.64</v>
          </cell>
          <cell r="AB105">
            <v>86.39</v>
          </cell>
          <cell r="AC105">
            <v>271.64</v>
          </cell>
          <cell r="AM105">
            <v>0</v>
          </cell>
          <cell r="AU105">
            <v>708.08999999999992</v>
          </cell>
          <cell r="AV105">
            <v>491.91000000000008</v>
          </cell>
          <cell r="AW105">
            <v>0.59007499999999991</v>
          </cell>
          <cell r="AX105">
            <v>358.03</v>
          </cell>
          <cell r="AY105">
            <v>0</v>
          </cell>
        </row>
        <row r="106">
          <cell r="B106" t="str">
            <v>KH17645</v>
          </cell>
          <cell r="C106" t="str">
            <v>Office Supplies PP</v>
          </cell>
          <cell r="D106">
            <v>1200</v>
          </cell>
          <cell r="Z106">
            <v>2.0299999999999998</v>
          </cell>
          <cell r="AA106">
            <v>67.16</v>
          </cell>
          <cell r="AB106">
            <v>23.53</v>
          </cell>
          <cell r="AC106">
            <v>50.6</v>
          </cell>
          <cell r="AM106">
            <v>0</v>
          </cell>
          <cell r="AU106">
            <v>143.32</v>
          </cell>
          <cell r="AV106">
            <v>1056.68</v>
          </cell>
          <cell r="AW106">
            <v>0.11943333333333332</v>
          </cell>
          <cell r="AX106">
            <v>74.13</v>
          </cell>
          <cell r="AY106">
            <v>0</v>
          </cell>
        </row>
        <row r="107">
          <cell r="B107" t="str">
            <v>KH17646</v>
          </cell>
          <cell r="C107" t="str">
            <v>Office/Equip. Maint.&amp;repairsPP</v>
          </cell>
          <cell r="D107">
            <v>960</v>
          </cell>
          <cell r="Z107">
            <v>2.63</v>
          </cell>
          <cell r="AA107">
            <v>186.39</v>
          </cell>
          <cell r="AB107">
            <v>33.229999999999997</v>
          </cell>
          <cell r="AC107">
            <v>793.08</v>
          </cell>
          <cell r="AD107">
            <v>494.45</v>
          </cell>
          <cell r="AE107">
            <v>192.37</v>
          </cell>
          <cell r="AF107">
            <v>137.47</v>
          </cell>
          <cell r="AG107">
            <v>143.24</v>
          </cell>
          <cell r="AH107">
            <v>317.82</v>
          </cell>
          <cell r="AI107">
            <v>67.11</v>
          </cell>
          <cell r="AJ107">
            <v>264.17</v>
          </cell>
          <cell r="AK107">
            <v>238.3</v>
          </cell>
          <cell r="AL107">
            <v>257.45999999999998</v>
          </cell>
          <cell r="AM107">
            <v>202.24</v>
          </cell>
          <cell r="AU107">
            <v>3329.9600000000009</v>
          </cell>
          <cell r="AV107">
            <v>-2369.9600000000009</v>
          </cell>
          <cell r="AW107">
            <v>3.4687083333333342</v>
          </cell>
          <cell r="AX107">
            <v>3140.9400000000005</v>
          </cell>
          <cell r="AY107">
            <v>1029.28</v>
          </cell>
        </row>
        <row r="108">
          <cell r="B108" t="str">
            <v>KH17647</v>
          </cell>
          <cell r="C108" t="str">
            <v>Staff Development</v>
          </cell>
          <cell r="D108">
            <v>2000</v>
          </cell>
          <cell r="AA108">
            <v>140</v>
          </cell>
          <cell r="AC108">
            <v>104.9</v>
          </cell>
          <cell r="AD108">
            <v>81.75</v>
          </cell>
          <cell r="AI108">
            <v>22.36</v>
          </cell>
          <cell r="AK108">
            <v>110</v>
          </cell>
          <cell r="AM108">
            <v>108</v>
          </cell>
          <cell r="AU108">
            <v>567.01</v>
          </cell>
          <cell r="AV108">
            <v>1432.99</v>
          </cell>
          <cell r="AW108">
            <v>0.28350500000000001</v>
          </cell>
          <cell r="AX108">
            <v>427.01</v>
          </cell>
          <cell r="AY108">
            <v>240.36</v>
          </cell>
        </row>
        <row r="109">
          <cell r="B109" t="str">
            <v>KH17648</v>
          </cell>
          <cell r="C109" t="str">
            <v>MoEYs Monitoring</v>
          </cell>
          <cell r="D109">
            <v>2000</v>
          </cell>
          <cell r="AK109">
            <v>471</v>
          </cell>
          <cell r="AL109">
            <v>468.14</v>
          </cell>
          <cell r="AM109">
            <v>120</v>
          </cell>
          <cell r="AU109">
            <v>1059.1399999999999</v>
          </cell>
          <cell r="AV109">
            <v>940.86000000000013</v>
          </cell>
          <cell r="AW109">
            <v>0.52956999999999999</v>
          </cell>
          <cell r="AX109">
            <v>1059.1399999999999</v>
          </cell>
          <cell r="AY109">
            <v>1059.1399999999999</v>
          </cell>
        </row>
        <row r="110">
          <cell r="B110" t="str">
            <v>KH17649</v>
          </cell>
          <cell r="C110" t="str">
            <v>Equipment Maintenance</v>
          </cell>
          <cell r="D110">
            <v>950</v>
          </cell>
          <cell r="AD110">
            <v>20</v>
          </cell>
          <cell r="AF110">
            <v>465.3</v>
          </cell>
          <cell r="AM110">
            <v>252.5</v>
          </cell>
          <cell r="AU110">
            <v>737.8</v>
          </cell>
          <cell r="AV110">
            <v>212.20000000000005</v>
          </cell>
          <cell r="AW110">
            <v>0.77663157894736834</v>
          </cell>
          <cell r="AX110">
            <v>737.8</v>
          </cell>
          <cell r="AY110">
            <v>252.5</v>
          </cell>
        </row>
        <row r="111">
          <cell r="B111" t="str">
            <v>KH17811</v>
          </cell>
          <cell r="C111" t="str">
            <v>Project Officer CS</v>
          </cell>
          <cell r="D111">
            <v>2074</v>
          </cell>
          <cell r="R111">
            <v>877.64</v>
          </cell>
          <cell r="S111">
            <v>404.85</v>
          </cell>
          <cell r="T111">
            <v>438.82</v>
          </cell>
          <cell r="U111">
            <v>371.84</v>
          </cell>
          <cell r="V111">
            <v>438.82</v>
          </cell>
          <cell r="W111">
            <v>399.68</v>
          </cell>
          <cell r="X111">
            <v>438.82</v>
          </cell>
          <cell r="Y111">
            <v>438.82</v>
          </cell>
          <cell r="Z111">
            <v>353.89</v>
          </cell>
          <cell r="AA111">
            <v>-1631.21</v>
          </cell>
          <cell r="AM111">
            <v>0</v>
          </cell>
          <cell r="AU111">
            <v>2531.9700000000003</v>
          </cell>
          <cell r="AV111">
            <v>-457.97000000000025</v>
          </cell>
          <cell r="AW111">
            <v>1.2208148505303762</v>
          </cell>
          <cell r="AX111">
            <v>0</v>
          </cell>
          <cell r="AY111">
            <v>0</v>
          </cell>
        </row>
        <row r="112">
          <cell r="B112" t="str">
            <v>KH17812</v>
          </cell>
          <cell r="C112" t="str">
            <v>CS Team HCEP II (3)</v>
          </cell>
          <cell r="D112">
            <v>4735.26</v>
          </cell>
          <cell r="R112">
            <v>1920.61</v>
          </cell>
          <cell r="S112">
            <v>738.98</v>
          </cell>
          <cell r="T112">
            <v>854.08</v>
          </cell>
          <cell r="U112">
            <v>857</v>
          </cell>
          <cell r="V112">
            <v>938.13</v>
          </cell>
          <cell r="W112">
            <v>35.46</v>
          </cell>
          <cell r="X112">
            <v>813</v>
          </cell>
          <cell r="Y112">
            <v>813</v>
          </cell>
          <cell r="AA112">
            <v>-2007.59</v>
          </cell>
          <cell r="AM112">
            <v>0</v>
          </cell>
          <cell r="AU112">
            <v>4962.67</v>
          </cell>
          <cell r="AV112">
            <v>-227.40999999999985</v>
          </cell>
          <cell r="AW112">
            <v>1.0480248180670122</v>
          </cell>
          <cell r="AX112">
            <v>0</v>
          </cell>
          <cell r="AY112">
            <v>0</v>
          </cell>
        </row>
        <row r="113">
          <cell r="B113" t="str">
            <v>KH17813</v>
          </cell>
          <cell r="C113" t="str">
            <v>Resource Production Officers</v>
          </cell>
          <cell r="D113">
            <v>5401.19</v>
          </cell>
          <cell r="R113">
            <v>2317.16</v>
          </cell>
          <cell r="S113">
            <v>979.62</v>
          </cell>
          <cell r="T113">
            <v>1040.5</v>
          </cell>
          <cell r="U113">
            <v>862.24</v>
          </cell>
          <cell r="V113">
            <v>1258.5</v>
          </cell>
          <cell r="W113">
            <v>47.28</v>
          </cell>
          <cell r="X113">
            <v>1022</v>
          </cell>
          <cell r="Y113">
            <v>1022</v>
          </cell>
          <cell r="AA113">
            <v>-3340.02</v>
          </cell>
          <cell r="AI113">
            <v>4.66</v>
          </cell>
          <cell r="AJ113">
            <v>60</v>
          </cell>
          <cell r="AM113">
            <v>0</v>
          </cell>
          <cell r="AU113">
            <v>5273.9399999999987</v>
          </cell>
          <cell r="AV113">
            <v>127.25000000000091</v>
          </cell>
          <cell r="AW113">
            <v>0.97644037702802511</v>
          </cell>
          <cell r="AX113">
            <v>64.66</v>
          </cell>
          <cell r="AY113">
            <v>64.66</v>
          </cell>
        </row>
        <row r="114">
          <cell r="B114" t="str">
            <v>KH17814</v>
          </cell>
          <cell r="C114" t="str">
            <v>Guard</v>
          </cell>
          <cell r="D114">
            <v>1026</v>
          </cell>
          <cell r="S114">
            <v>61</v>
          </cell>
          <cell r="T114">
            <v>73</v>
          </cell>
          <cell r="U114">
            <v>42</v>
          </cell>
          <cell r="X114">
            <v>333.8</v>
          </cell>
          <cell r="Y114">
            <v>92</v>
          </cell>
          <cell r="AB114">
            <v>304.93</v>
          </cell>
          <cell r="AC114">
            <v>-76.17</v>
          </cell>
          <cell r="AD114">
            <v>130.76</v>
          </cell>
          <cell r="AE114">
            <v>60.76</v>
          </cell>
          <cell r="AF114">
            <v>-70</v>
          </cell>
          <cell r="AM114">
            <v>191</v>
          </cell>
          <cell r="AU114">
            <v>1143.08</v>
          </cell>
          <cell r="AV114">
            <v>-117.07999999999993</v>
          </cell>
          <cell r="AW114">
            <v>1.1141130604288498</v>
          </cell>
          <cell r="AX114">
            <v>541.28</v>
          </cell>
          <cell r="AY114">
            <v>191</v>
          </cell>
        </row>
        <row r="115">
          <cell r="B115" t="str">
            <v>KH17815</v>
          </cell>
          <cell r="C115" t="str">
            <v>Cleaner</v>
          </cell>
          <cell r="D115">
            <v>1953.59</v>
          </cell>
          <cell r="R115">
            <v>341.57</v>
          </cell>
          <cell r="S115">
            <v>171.33</v>
          </cell>
          <cell r="T115">
            <v>171.32</v>
          </cell>
          <cell r="U115">
            <v>191.67</v>
          </cell>
          <cell r="V115">
            <v>170.17</v>
          </cell>
          <cell r="W115">
            <v>219.13</v>
          </cell>
          <cell r="X115">
            <v>191.33</v>
          </cell>
          <cell r="Y115">
            <v>254.71</v>
          </cell>
          <cell r="Z115">
            <v>162.44</v>
          </cell>
          <cell r="AA115">
            <v>272.33</v>
          </cell>
          <cell r="AB115">
            <v>9.98</v>
          </cell>
          <cell r="AC115">
            <v>-1.66</v>
          </cell>
          <cell r="AD115">
            <v>10.92</v>
          </cell>
          <cell r="AE115">
            <v>10.93</v>
          </cell>
          <cell r="AM115">
            <v>0</v>
          </cell>
          <cell r="AU115">
            <v>2176.17</v>
          </cell>
          <cell r="AV115">
            <v>-222.58000000000015</v>
          </cell>
          <cell r="AW115">
            <v>1.1139338346326508</v>
          </cell>
          <cell r="AX115">
            <v>30.17</v>
          </cell>
          <cell r="AY115">
            <v>0</v>
          </cell>
        </row>
        <row r="116">
          <cell r="B116" t="str">
            <v>KH17816</v>
          </cell>
          <cell r="C116" t="str">
            <v>Project staff salary increment</v>
          </cell>
          <cell r="R116">
            <v>1006</v>
          </cell>
          <cell r="S116">
            <v>1006</v>
          </cell>
          <cell r="T116">
            <v>1006</v>
          </cell>
          <cell r="U116">
            <v>1006</v>
          </cell>
          <cell r="V116">
            <v>0</v>
          </cell>
          <cell r="W116">
            <v>-2560</v>
          </cell>
          <cell r="AA116">
            <v>-1464</v>
          </cell>
          <cell r="AM116">
            <v>0</v>
          </cell>
          <cell r="AU116">
            <v>0</v>
          </cell>
          <cell r="AV116">
            <v>0</v>
          </cell>
          <cell r="AW116" t="e">
            <v>#DIV/0!</v>
          </cell>
          <cell r="AX116">
            <v>0</v>
          </cell>
          <cell r="AY116">
            <v>0</v>
          </cell>
        </row>
        <row r="117">
          <cell r="B117" t="str">
            <v>KH17817</v>
          </cell>
          <cell r="C117" t="str">
            <v>Project Travel</v>
          </cell>
          <cell r="AJ117">
            <v>6</v>
          </cell>
          <cell r="AM117">
            <v>0</v>
          </cell>
          <cell r="AU117">
            <v>6</v>
          </cell>
          <cell r="AV117">
            <v>-6</v>
          </cell>
          <cell r="AW117" t="e">
            <v>#DIV/0!</v>
          </cell>
          <cell r="AX117">
            <v>6</v>
          </cell>
          <cell r="AY117">
            <v>6</v>
          </cell>
        </row>
        <row r="118">
          <cell r="B118" t="str">
            <v>KH17818</v>
          </cell>
          <cell r="C118" t="str">
            <v>PP to Ratt/Ratt to PP (inc PD)</v>
          </cell>
          <cell r="V118">
            <v>161</v>
          </cell>
          <cell r="X118">
            <v>-161</v>
          </cell>
          <cell r="AM118">
            <v>0</v>
          </cell>
          <cell r="AU118">
            <v>0</v>
          </cell>
          <cell r="AV118">
            <v>0</v>
          </cell>
          <cell r="AW118" t="e">
            <v>#DIV/0!</v>
          </cell>
          <cell r="AX118">
            <v>0</v>
          </cell>
          <cell r="AY118">
            <v>0</v>
          </cell>
        </row>
        <row r="119">
          <cell r="B119" t="str">
            <v>KH17819</v>
          </cell>
          <cell r="C119" t="str">
            <v>MAF Flights</v>
          </cell>
          <cell r="D119">
            <v>1374.75</v>
          </cell>
          <cell r="R119">
            <v>579</v>
          </cell>
          <cell r="S119">
            <v>368</v>
          </cell>
          <cell r="T119">
            <v>51.49</v>
          </cell>
          <cell r="Y119">
            <v>180</v>
          </cell>
          <cell r="Z119">
            <v>170</v>
          </cell>
          <cell r="AA119">
            <v>89</v>
          </cell>
          <cell r="AM119">
            <v>0</v>
          </cell>
          <cell r="AU119">
            <v>1437.49</v>
          </cell>
          <cell r="AV119">
            <v>-62.740000000000009</v>
          </cell>
          <cell r="AW119">
            <v>1.0456373886161121</v>
          </cell>
          <cell r="AX119">
            <v>0</v>
          </cell>
          <cell r="AY119">
            <v>0</v>
          </cell>
        </row>
        <row r="120">
          <cell r="B120" t="str">
            <v>KH17820</v>
          </cell>
          <cell r="C120" t="str">
            <v>School Construction support</v>
          </cell>
          <cell r="D120">
            <v>8500</v>
          </cell>
          <cell r="U120">
            <v>49.09</v>
          </cell>
          <cell r="W120">
            <v>210.3</v>
          </cell>
          <cell r="X120">
            <v>1198.6199999999999</v>
          </cell>
          <cell r="Y120">
            <v>3498.13</v>
          </cell>
          <cell r="Z120">
            <v>118.4</v>
          </cell>
          <cell r="AA120">
            <v>39.22</v>
          </cell>
          <cell r="AB120">
            <v>2349.4499999999998</v>
          </cell>
          <cell r="AC120">
            <v>300</v>
          </cell>
          <cell r="AE120">
            <v>302</v>
          </cell>
          <cell r="AJ120">
            <v>9.8699999999999992</v>
          </cell>
          <cell r="AL120">
            <v>15.09</v>
          </cell>
          <cell r="AM120">
            <v>2.5</v>
          </cell>
          <cell r="AU120">
            <v>8092.6699999999992</v>
          </cell>
          <cell r="AV120">
            <v>407.33000000000084</v>
          </cell>
          <cell r="AW120">
            <v>0.95207882352941164</v>
          </cell>
          <cell r="AX120">
            <v>2978.91</v>
          </cell>
          <cell r="AY120">
            <v>27.46</v>
          </cell>
        </row>
        <row r="121">
          <cell r="B121" t="str">
            <v>KH17821</v>
          </cell>
          <cell r="C121" t="str">
            <v>Student materials</v>
          </cell>
          <cell r="D121">
            <v>19975</v>
          </cell>
          <cell r="W121">
            <v>306</v>
          </cell>
          <cell r="Y121">
            <v>3453.35</v>
          </cell>
          <cell r="Z121">
            <v>5645</v>
          </cell>
          <cell r="AA121">
            <v>1094.3</v>
          </cell>
          <cell r="AB121">
            <v>503</v>
          </cell>
          <cell r="AD121">
            <v>325.98</v>
          </cell>
          <cell r="AE121">
            <v>1218.6099999999999</v>
          </cell>
          <cell r="AF121">
            <v>254.53</v>
          </cell>
          <cell r="AG121">
            <v>8.01</v>
          </cell>
          <cell r="AH121">
            <v>165</v>
          </cell>
          <cell r="AI121">
            <v>1003.24</v>
          </cell>
          <cell r="AJ121">
            <v>35.590000000000003</v>
          </cell>
          <cell r="AK121">
            <v>652.96</v>
          </cell>
          <cell r="AL121">
            <v>605.33000000000004</v>
          </cell>
          <cell r="AM121">
            <v>3048.33</v>
          </cell>
          <cell r="AU121">
            <v>18319.23</v>
          </cell>
          <cell r="AV121">
            <v>1655.7700000000004</v>
          </cell>
          <cell r="AW121">
            <v>0.91710788485607009</v>
          </cell>
          <cell r="AX121">
            <v>7820.58</v>
          </cell>
          <cell r="AY121">
            <v>5345.45</v>
          </cell>
        </row>
        <row r="122">
          <cell r="B122" t="str">
            <v>KH17822</v>
          </cell>
          <cell r="C122" t="str">
            <v>Honorarium Community Teachers</v>
          </cell>
          <cell r="D122">
            <v>10000.39</v>
          </cell>
          <cell r="W122">
            <v>1176</v>
          </cell>
          <cell r="X122">
            <v>-1176</v>
          </cell>
          <cell r="Z122">
            <v>1176</v>
          </cell>
          <cell r="AA122">
            <v>164</v>
          </cell>
          <cell r="AB122">
            <v>969.83</v>
          </cell>
          <cell r="AC122">
            <v>151.93</v>
          </cell>
          <cell r="AM122">
            <v>0</v>
          </cell>
          <cell r="AU122">
            <v>2461.7599999999998</v>
          </cell>
          <cell r="AV122">
            <v>7538.6299999999992</v>
          </cell>
          <cell r="AW122">
            <v>0.24616639951041908</v>
          </cell>
          <cell r="AX122">
            <v>1121.76</v>
          </cell>
          <cell r="AY122">
            <v>0</v>
          </cell>
        </row>
        <row r="123">
          <cell r="B123" t="str">
            <v>KH17823</v>
          </cell>
          <cell r="C123" t="str">
            <v>Community Teachers Workshops</v>
          </cell>
          <cell r="D123">
            <v>3010</v>
          </cell>
          <cell r="W123">
            <v>7.56</v>
          </cell>
          <cell r="X123">
            <v>-7.56</v>
          </cell>
          <cell r="Z123">
            <v>224.06</v>
          </cell>
          <cell r="AA123">
            <v>145.41</v>
          </cell>
          <cell r="AB123">
            <v>937.14</v>
          </cell>
          <cell r="AC123">
            <v>1281.9000000000001</v>
          </cell>
          <cell r="AD123">
            <v>284.58999999999997</v>
          </cell>
          <cell r="AE123">
            <v>653.41</v>
          </cell>
          <cell r="AF123">
            <v>-718.51</v>
          </cell>
          <cell r="AJ123">
            <v>285</v>
          </cell>
          <cell r="AM123">
            <v>0</v>
          </cell>
          <cell r="AU123">
            <v>3093</v>
          </cell>
          <cell r="AV123">
            <v>-83</v>
          </cell>
          <cell r="AW123">
            <v>1.0275747508305648</v>
          </cell>
          <cell r="AX123">
            <v>2723.5299999999997</v>
          </cell>
          <cell r="AY123">
            <v>285</v>
          </cell>
        </row>
        <row r="124">
          <cell r="B124" t="str">
            <v>KH17824</v>
          </cell>
          <cell r="C124" t="str">
            <v>Communication</v>
          </cell>
          <cell r="D124">
            <v>25</v>
          </cell>
          <cell r="AB124">
            <v>20</v>
          </cell>
          <cell r="AM124">
            <v>0</v>
          </cell>
          <cell r="AU124">
            <v>20</v>
          </cell>
          <cell r="AV124">
            <v>5</v>
          </cell>
          <cell r="AW124">
            <v>0.8</v>
          </cell>
          <cell r="AX124">
            <v>20</v>
          </cell>
          <cell r="AY124">
            <v>0</v>
          </cell>
        </row>
        <row r="125">
          <cell r="B125" t="str">
            <v>KH17825</v>
          </cell>
          <cell r="C125" t="str">
            <v>Country Director</v>
          </cell>
          <cell r="D125">
            <v>1989.77</v>
          </cell>
          <cell r="Q125">
            <v>1.28</v>
          </cell>
          <cell r="R125">
            <v>15.16</v>
          </cell>
          <cell r="T125">
            <v>225.1</v>
          </cell>
          <cell r="U125">
            <v>340.37</v>
          </cell>
          <cell r="V125">
            <v>478.25</v>
          </cell>
          <cell r="W125">
            <v>306.06</v>
          </cell>
          <cell r="X125">
            <v>398.93</v>
          </cell>
          <cell r="Y125">
            <v>692.38</v>
          </cell>
          <cell r="Z125">
            <v>393.36</v>
          </cell>
          <cell r="AA125">
            <v>514.20000000000005</v>
          </cell>
          <cell r="AB125">
            <v>-1721.32</v>
          </cell>
          <cell r="AD125">
            <v>240.46</v>
          </cell>
          <cell r="AE125">
            <v>197.28</v>
          </cell>
          <cell r="AF125">
            <v>-21.97</v>
          </cell>
          <cell r="AG125">
            <v>3.1</v>
          </cell>
          <cell r="AH125">
            <v>2.08</v>
          </cell>
          <cell r="AI125">
            <v>18.7</v>
          </cell>
          <cell r="AJ125">
            <v>8.3000000000000007</v>
          </cell>
          <cell r="AK125">
            <v>31.26</v>
          </cell>
          <cell r="AL125">
            <v>7.81</v>
          </cell>
          <cell r="AM125">
            <v>66.819999999999993</v>
          </cell>
          <cell r="AU125">
            <v>2197.6100000000006</v>
          </cell>
          <cell r="AV125">
            <v>-207.8400000000006</v>
          </cell>
          <cell r="AW125">
            <v>1.1044542836609259</v>
          </cell>
          <cell r="AX125">
            <v>-1167.4800000000002</v>
          </cell>
          <cell r="AY125">
            <v>132.88999999999999</v>
          </cell>
        </row>
        <row r="126">
          <cell r="B126" t="str">
            <v>KH17826</v>
          </cell>
          <cell r="C126" t="str">
            <v>Assistant Country Director</v>
          </cell>
          <cell r="D126">
            <v>2779.5</v>
          </cell>
          <cell r="Q126">
            <v>1.51</v>
          </cell>
          <cell r="R126">
            <v>276.49</v>
          </cell>
          <cell r="S126">
            <v>10.31</v>
          </cell>
          <cell r="T126">
            <v>314.14</v>
          </cell>
          <cell r="U126">
            <v>320.60000000000002</v>
          </cell>
          <cell r="V126">
            <v>651.46</v>
          </cell>
          <cell r="W126">
            <v>375.29</v>
          </cell>
          <cell r="X126">
            <v>359.95</v>
          </cell>
          <cell r="Y126">
            <v>483.24</v>
          </cell>
          <cell r="Z126">
            <v>600.54999999999995</v>
          </cell>
          <cell r="AA126">
            <v>367.26</v>
          </cell>
          <cell r="AB126">
            <v>-981.3</v>
          </cell>
          <cell r="AE126">
            <v>508.41</v>
          </cell>
          <cell r="AF126">
            <v>-17.34</v>
          </cell>
          <cell r="AG126">
            <v>2.19</v>
          </cell>
          <cell r="AH126">
            <v>2.4</v>
          </cell>
          <cell r="AI126">
            <v>13.08</v>
          </cell>
          <cell r="AJ126">
            <v>5.94</v>
          </cell>
          <cell r="AK126">
            <v>49.8</v>
          </cell>
          <cell r="AL126">
            <v>6.38</v>
          </cell>
          <cell r="AM126">
            <v>58.85</v>
          </cell>
          <cell r="AU126">
            <v>3409.21</v>
          </cell>
          <cell r="AV126">
            <v>-629.71</v>
          </cell>
          <cell r="AW126">
            <v>1.2265551358157942</v>
          </cell>
          <cell r="AX126">
            <v>-351.58999999999992</v>
          </cell>
          <cell r="AY126">
            <v>134.04999999999998</v>
          </cell>
        </row>
        <row r="127">
          <cell r="B127" t="str">
            <v>KH17827</v>
          </cell>
          <cell r="C127" t="str">
            <v>Finance Director</v>
          </cell>
          <cell r="D127">
            <v>2410.37</v>
          </cell>
          <cell r="Q127">
            <v>0.35</v>
          </cell>
          <cell r="R127">
            <v>405.62</v>
          </cell>
          <cell r="S127">
            <v>3.92</v>
          </cell>
          <cell r="T127">
            <v>528.65</v>
          </cell>
          <cell r="U127">
            <v>340.86</v>
          </cell>
          <cell r="V127">
            <v>368.64</v>
          </cell>
          <cell r="W127">
            <v>298.39999999999998</v>
          </cell>
          <cell r="X127">
            <v>327.39999999999998</v>
          </cell>
          <cell r="Y127">
            <v>335.21</v>
          </cell>
          <cell r="Z127">
            <v>436.75</v>
          </cell>
          <cell r="AA127">
            <v>338.83</v>
          </cell>
          <cell r="AB127">
            <v>-974.26</v>
          </cell>
          <cell r="AE127">
            <v>1002.29</v>
          </cell>
          <cell r="AF127">
            <v>-17.96</v>
          </cell>
          <cell r="AG127">
            <v>7.1</v>
          </cell>
          <cell r="AH127">
            <v>1.52</v>
          </cell>
          <cell r="AI127">
            <v>22.15</v>
          </cell>
          <cell r="AJ127">
            <v>7.06</v>
          </cell>
          <cell r="AK127">
            <v>52.14</v>
          </cell>
          <cell r="AL127">
            <v>9.26</v>
          </cell>
          <cell r="AM127">
            <v>64.13</v>
          </cell>
          <cell r="AU127">
            <v>3558.06</v>
          </cell>
          <cell r="AV127">
            <v>-1147.69</v>
          </cell>
          <cell r="AW127">
            <v>1.4761468156341142</v>
          </cell>
          <cell r="AX127">
            <v>173.42999999999998</v>
          </cell>
          <cell r="AY127">
            <v>154.74</v>
          </cell>
        </row>
        <row r="128">
          <cell r="B128" t="str">
            <v>KH17828</v>
          </cell>
          <cell r="C128" t="str">
            <v>Finance/Admin/HR Staff (PP)</v>
          </cell>
          <cell r="D128">
            <v>7194.88</v>
          </cell>
          <cell r="Q128">
            <v>23.37</v>
          </cell>
          <cell r="R128">
            <v>165.11</v>
          </cell>
          <cell r="S128">
            <v>106.98</v>
          </cell>
          <cell r="T128">
            <v>1419.86</v>
          </cell>
          <cell r="U128">
            <v>1655.68</v>
          </cell>
          <cell r="V128">
            <v>4142.88</v>
          </cell>
          <cell r="W128">
            <v>1159.17</v>
          </cell>
          <cell r="X128">
            <v>1276.52</v>
          </cell>
          <cell r="Y128">
            <v>1949.43</v>
          </cell>
          <cell r="Z128">
            <v>-1235.6099999999999</v>
          </cell>
          <cell r="AA128">
            <v>960.22</v>
          </cell>
          <cell r="AB128">
            <v>-4428.7299999999996</v>
          </cell>
          <cell r="AE128">
            <v>834.51</v>
          </cell>
          <cell r="AF128">
            <v>-19.68</v>
          </cell>
          <cell r="AG128">
            <v>17.899999999999999</v>
          </cell>
          <cell r="AH128">
            <v>2.04</v>
          </cell>
          <cell r="AI128">
            <v>59.7</v>
          </cell>
          <cell r="AJ128">
            <v>7.28</v>
          </cell>
          <cell r="AK128">
            <v>43.67</v>
          </cell>
          <cell r="AL128">
            <v>42.7</v>
          </cell>
          <cell r="AM128">
            <v>70.8</v>
          </cell>
          <cell r="AU128">
            <v>8253.7999999999975</v>
          </cell>
          <cell r="AV128">
            <v>-1058.9199999999973</v>
          </cell>
          <cell r="AW128">
            <v>1.1471768813378398</v>
          </cell>
          <cell r="AX128">
            <v>-3369.809999999999</v>
          </cell>
          <cell r="AY128">
            <v>224.15000000000003</v>
          </cell>
        </row>
        <row r="129">
          <cell r="B129" t="str">
            <v>KH17829</v>
          </cell>
          <cell r="C129" t="str">
            <v>PP Other overhead - rent, supp</v>
          </cell>
          <cell r="Q129">
            <v>3.15</v>
          </cell>
          <cell r="X129">
            <v>-3.15</v>
          </cell>
          <cell r="AE129">
            <v>1278.49</v>
          </cell>
          <cell r="AF129">
            <v>-36.99</v>
          </cell>
          <cell r="AG129">
            <v>5.54</v>
          </cell>
          <cell r="AH129">
            <v>4.75</v>
          </cell>
          <cell r="AI129">
            <v>36.96</v>
          </cell>
          <cell r="AJ129">
            <v>17.14</v>
          </cell>
          <cell r="AK129">
            <v>73.040000000000006</v>
          </cell>
          <cell r="AL129">
            <v>11.76</v>
          </cell>
          <cell r="AM129">
            <v>119.08</v>
          </cell>
          <cell r="AU129">
            <v>1509.77</v>
          </cell>
          <cell r="AV129">
            <v>-1509.77</v>
          </cell>
          <cell r="AW129" t="e">
            <v>#DIV/0!</v>
          </cell>
          <cell r="AX129">
            <v>1509.77</v>
          </cell>
          <cell r="AY129">
            <v>257.98</v>
          </cell>
        </row>
        <row r="130">
          <cell r="B130" t="str">
            <v>KH17830</v>
          </cell>
          <cell r="C130" t="str">
            <v>RTK Other overhead - rent, sup</v>
          </cell>
          <cell r="R130">
            <v>120</v>
          </cell>
          <cell r="S130">
            <v>10</v>
          </cell>
          <cell r="T130">
            <v>5</v>
          </cell>
          <cell r="U130">
            <v>327</v>
          </cell>
          <cell r="V130">
            <v>46</v>
          </cell>
          <cell r="X130">
            <v>-508</v>
          </cell>
          <cell r="AD130">
            <v>1</v>
          </cell>
          <cell r="AE130">
            <v>6.24</v>
          </cell>
          <cell r="AM130">
            <v>0</v>
          </cell>
          <cell r="AU130">
            <v>7.24</v>
          </cell>
          <cell r="AV130">
            <v>-7.24</v>
          </cell>
          <cell r="AW130" t="e">
            <v>#DIV/0!</v>
          </cell>
          <cell r="AX130">
            <v>7.24</v>
          </cell>
          <cell r="AY130">
            <v>0</v>
          </cell>
        </row>
        <row r="131">
          <cell r="B131" t="str">
            <v>KH17832</v>
          </cell>
          <cell r="C131" t="str">
            <v>Education Program Coordinator</v>
          </cell>
          <cell r="D131">
            <v>15836.4</v>
          </cell>
          <cell r="X131">
            <v>1828.95</v>
          </cell>
          <cell r="Y131">
            <v>11806.24</v>
          </cell>
          <cell r="Z131">
            <v>5819.95</v>
          </cell>
          <cell r="AA131">
            <v>3023.37</v>
          </cell>
          <cell r="AD131">
            <v>-109.93</v>
          </cell>
          <cell r="AM131">
            <v>0</v>
          </cell>
          <cell r="AU131">
            <v>22368.579999999998</v>
          </cell>
          <cell r="AV131">
            <v>-6532.1799999999985</v>
          </cell>
          <cell r="AW131">
            <v>1.4124788462024196</v>
          </cell>
          <cell r="AX131">
            <v>-109.93</v>
          </cell>
          <cell r="AY131">
            <v>0</v>
          </cell>
        </row>
        <row r="132">
          <cell r="B132" t="str">
            <v>KH17833</v>
          </cell>
          <cell r="C132" t="str">
            <v>HCEP Management Advisor</v>
          </cell>
          <cell r="D132">
            <v>4575</v>
          </cell>
          <cell r="W132">
            <v>1400</v>
          </cell>
          <cell r="X132">
            <v>2800</v>
          </cell>
          <cell r="AM132">
            <v>0</v>
          </cell>
          <cell r="AU132">
            <v>4200</v>
          </cell>
          <cell r="AV132">
            <v>375</v>
          </cell>
          <cell r="AW132">
            <v>0.91803278688524592</v>
          </cell>
          <cell r="AX132">
            <v>0</v>
          </cell>
          <cell r="AY132">
            <v>0</v>
          </cell>
        </row>
        <row r="133">
          <cell r="B133" t="str">
            <v>KH17834</v>
          </cell>
          <cell r="C133" t="str">
            <v>Provincial Coordinator</v>
          </cell>
          <cell r="D133">
            <v>15837</v>
          </cell>
          <cell r="V133">
            <v>10896.29</v>
          </cell>
          <cell r="W133">
            <v>4576.9399999999996</v>
          </cell>
          <cell r="X133">
            <v>510.47</v>
          </cell>
          <cell r="Y133">
            <v>-3905.64</v>
          </cell>
          <cell r="AM133">
            <v>0</v>
          </cell>
          <cell r="AU133">
            <v>12078.06</v>
          </cell>
          <cell r="AV133">
            <v>3758.9400000000005</v>
          </cell>
          <cell r="AW133">
            <v>0.76264822883121797</v>
          </cell>
          <cell r="AX133">
            <v>0</v>
          </cell>
          <cell r="AY133">
            <v>0</v>
          </cell>
        </row>
        <row r="134">
          <cell r="B134" t="str">
            <v>KH17835</v>
          </cell>
          <cell r="C134" t="str">
            <v>VIDA</v>
          </cell>
          <cell r="D134">
            <v>1000</v>
          </cell>
          <cell r="V134">
            <v>1000</v>
          </cell>
          <cell r="AM134">
            <v>0</v>
          </cell>
          <cell r="AU134">
            <v>1000</v>
          </cell>
          <cell r="AV134">
            <v>0</v>
          </cell>
          <cell r="AW134">
            <v>1</v>
          </cell>
          <cell r="AX134">
            <v>0</v>
          </cell>
          <cell r="AY134">
            <v>0</v>
          </cell>
        </row>
        <row r="135">
          <cell r="B135" t="str">
            <v>KH17836</v>
          </cell>
          <cell r="C135" t="str">
            <v>Head of Training</v>
          </cell>
          <cell r="D135">
            <v>167.55</v>
          </cell>
          <cell r="AM135">
            <v>0</v>
          </cell>
          <cell r="AU135">
            <v>0</v>
          </cell>
          <cell r="AV135">
            <v>167.55</v>
          </cell>
          <cell r="AW135">
            <v>0</v>
          </cell>
          <cell r="AX135">
            <v>0</v>
          </cell>
          <cell r="AY135">
            <v>0</v>
          </cell>
        </row>
        <row r="136">
          <cell r="B136" t="str">
            <v>KH17837</v>
          </cell>
          <cell r="C136" t="str">
            <v>Teacher Trainer Team (5)</v>
          </cell>
          <cell r="D136">
            <v>3441.21</v>
          </cell>
          <cell r="Z136">
            <v>1185.5999999999999</v>
          </cell>
          <cell r="AA136">
            <v>1590.83</v>
          </cell>
          <cell r="AB136">
            <v>1467</v>
          </cell>
          <cell r="AC136">
            <v>303.18</v>
          </cell>
          <cell r="AD136">
            <v>47.93</v>
          </cell>
          <cell r="AM136">
            <v>0</v>
          </cell>
          <cell r="AU136">
            <v>4594.5400000000009</v>
          </cell>
          <cell r="AV136">
            <v>-1153.3300000000008</v>
          </cell>
          <cell r="AW136">
            <v>1.3351524609076462</v>
          </cell>
          <cell r="AX136">
            <v>1818.1100000000001</v>
          </cell>
          <cell r="AY136">
            <v>0</v>
          </cell>
        </row>
        <row r="137">
          <cell r="B137" t="str">
            <v>KH17838</v>
          </cell>
          <cell r="C137" t="str">
            <v>Senior Technical Advisor</v>
          </cell>
          <cell r="D137">
            <v>2250.3000000000002</v>
          </cell>
          <cell r="AJ137">
            <v>180</v>
          </cell>
          <cell r="AM137">
            <v>0</v>
          </cell>
          <cell r="AU137">
            <v>180</v>
          </cell>
          <cell r="AV137">
            <v>2070.3000000000002</v>
          </cell>
          <cell r="AW137">
            <v>7.9989334755365946E-2</v>
          </cell>
          <cell r="AX137">
            <v>180</v>
          </cell>
          <cell r="AY137">
            <v>180</v>
          </cell>
        </row>
        <row r="138">
          <cell r="B138" t="str">
            <v>KH17839</v>
          </cell>
          <cell r="C138" t="str">
            <v>Logistic Officer</v>
          </cell>
          <cell r="D138">
            <v>168</v>
          </cell>
          <cell r="AB138">
            <v>218.54</v>
          </cell>
          <cell r="AM138">
            <v>0</v>
          </cell>
          <cell r="AU138">
            <v>218.54</v>
          </cell>
          <cell r="AV138">
            <v>-50.539999999999992</v>
          </cell>
          <cell r="AW138">
            <v>1.3008333333333333</v>
          </cell>
          <cell r="AX138">
            <v>218.54</v>
          </cell>
          <cell r="AY138">
            <v>0</v>
          </cell>
        </row>
        <row r="139">
          <cell r="B139" t="str">
            <v>KH17840</v>
          </cell>
          <cell r="C139" t="str">
            <v>PP to Ratt/Ratt to PP (inc PD)</v>
          </cell>
          <cell r="D139">
            <v>4271</v>
          </cell>
          <cell r="V139">
            <v>955.51</v>
          </cell>
          <cell r="W139">
            <v>62.54</v>
          </cell>
          <cell r="X139">
            <v>933.07</v>
          </cell>
          <cell r="Y139">
            <v>742</v>
          </cell>
          <cell r="Z139">
            <v>14</v>
          </cell>
          <cell r="AA139">
            <v>363</v>
          </cell>
          <cell r="AB139">
            <v>1223.9100000000001</v>
          </cell>
          <cell r="AC139">
            <v>334</v>
          </cell>
          <cell r="AG139">
            <v>0</v>
          </cell>
          <cell r="AM139">
            <v>0</v>
          </cell>
          <cell r="AU139">
            <v>4628.03</v>
          </cell>
          <cell r="AV139">
            <v>-357.02999999999975</v>
          </cell>
          <cell r="AW139">
            <v>1.0835940060875673</v>
          </cell>
          <cell r="AX139">
            <v>1557.91</v>
          </cell>
          <cell r="AY139">
            <v>0</v>
          </cell>
        </row>
        <row r="140">
          <cell r="B140" t="str">
            <v>KH17841</v>
          </cell>
          <cell r="C140" t="str">
            <v>Office Furniture</v>
          </cell>
          <cell r="D140">
            <v>1750</v>
          </cell>
          <cell r="W140">
            <v>1742</v>
          </cell>
          <cell r="AM140">
            <v>0</v>
          </cell>
          <cell r="AU140">
            <v>1742</v>
          </cell>
          <cell r="AV140">
            <v>8</v>
          </cell>
          <cell r="AW140">
            <v>0.99542857142857144</v>
          </cell>
          <cell r="AX140">
            <v>0</v>
          </cell>
          <cell r="AY140">
            <v>0</v>
          </cell>
        </row>
        <row r="141">
          <cell r="B141" t="str">
            <v>KH17842</v>
          </cell>
          <cell r="C141" t="str">
            <v>Motorbike</v>
          </cell>
          <cell r="D141">
            <v>1300</v>
          </cell>
          <cell r="Z141">
            <v>240</v>
          </cell>
          <cell r="AA141">
            <v>128.49</v>
          </cell>
          <cell r="AB141">
            <v>9.8000000000000007</v>
          </cell>
          <cell r="AC141">
            <v>1140</v>
          </cell>
          <cell r="AE141">
            <v>32</v>
          </cell>
          <cell r="AM141">
            <v>0</v>
          </cell>
          <cell r="AU141">
            <v>1550.29</v>
          </cell>
          <cell r="AV141">
            <v>-250.28999999999996</v>
          </cell>
          <cell r="AW141">
            <v>1.1925307692307692</v>
          </cell>
          <cell r="AX141">
            <v>1181.8</v>
          </cell>
          <cell r="AY141">
            <v>0</v>
          </cell>
        </row>
        <row r="142">
          <cell r="B142" t="str">
            <v>KH17843</v>
          </cell>
          <cell r="C142" t="str">
            <v>Meeting house</v>
          </cell>
          <cell r="D142">
            <v>2000</v>
          </cell>
          <cell r="X142">
            <v>80.94</v>
          </cell>
          <cell r="Y142">
            <v>1975</v>
          </cell>
          <cell r="AM142">
            <v>0</v>
          </cell>
          <cell r="AU142">
            <v>2055.94</v>
          </cell>
          <cell r="AV142">
            <v>-55.940000000000055</v>
          </cell>
          <cell r="AW142">
            <v>1.0279700000000001</v>
          </cell>
          <cell r="AX142">
            <v>0</v>
          </cell>
          <cell r="AY142">
            <v>0</v>
          </cell>
        </row>
        <row r="143">
          <cell r="B143" t="str">
            <v>KH17844</v>
          </cell>
          <cell r="C143" t="str">
            <v>Hammock/Mosquito Net</v>
          </cell>
          <cell r="D143">
            <v>400</v>
          </cell>
          <cell r="AM143">
            <v>0</v>
          </cell>
          <cell r="AU143">
            <v>0</v>
          </cell>
          <cell r="AV143">
            <v>400</v>
          </cell>
          <cell r="AW143">
            <v>0</v>
          </cell>
          <cell r="AX143">
            <v>0</v>
          </cell>
          <cell r="AY143">
            <v>0</v>
          </cell>
        </row>
        <row r="144">
          <cell r="B144" t="str">
            <v>KH17845</v>
          </cell>
          <cell r="C144" t="str">
            <v>Equipment Maintenance</v>
          </cell>
          <cell r="D144">
            <v>5124.87</v>
          </cell>
          <cell r="W144">
            <v>42.8</v>
          </cell>
          <cell r="X144">
            <v>1381.35</v>
          </cell>
          <cell r="Y144">
            <v>337.34</v>
          </cell>
          <cell r="Z144">
            <v>2347</v>
          </cell>
          <cell r="AA144">
            <v>1.48</v>
          </cell>
          <cell r="AB144">
            <v>44.99</v>
          </cell>
          <cell r="AC144">
            <v>83.6</v>
          </cell>
          <cell r="AD144">
            <v>260.22000000000003</v>
          </cell>
          <cell r="AE144">
            <v>380</v>
          </cell>
          <cell r="AH144">
            <v>47.11</v>
          </cell>
          <cell r="AM144">
            <v>0</v>
          </cell>
          <cell r="AU144">
            <v>4925.8899999999994</v>
          </cell>
          <cell r="AV144">
            <v>198.98000000000047</v>
          </cell>
          <cell r="AW144">
            <v>0.96117364928281102</v>
          </cell>
          <cell r="AX144">
            <v>815.92000000000007</v>
          </cell>
          <cell r="AY144">
            <v>0</v>
          </cell>
        </row>
        <row r="145">
          <cell r="B145" t="str">
            <v>KH17846</v>
          </cell>
          <cell r="C145" t="str">
            <v>Staff Development</v>
          </cell>
          <cell r="D145">
            <v>1500</v>
          </cell>
          <cell r="W145">
            <v>380</v>
          </cell>
          <cell r="X145">
            <v>47.32</v>
          </cell>
          <cell r="Y145">
            <v>30</v>
          </cell>
          <cell r="Z145">
            <v>6.18</v>
          </cell>
          <cell r="AA145">
            <v>1060</v>
          </cell>
          <cell r="AB145">
            <v>40</v>
          </cell>
          <cell r="AC145">
            <v>0.74</v>
          </cell>
          <cell r="AM145">
            <v>0</v>
          </cell>
          <cell r="AU145">
            <v>1564.24</v>
          </cell>
          <cell r="AV145">
            <v>-64.240000000000009</v>
          </cell>
          <cell r="AW145">
            <v>1.0428266666666666</v>
          </cell>
          <cell r="AX145">
            <v>40.74</v>
          </cell>
          <cell r="AY145">
            <v>0</v>
          </cell>
        </row>
        <row r="146">
          <cell r="B146" t="str">
            <v>KH17847</v>
          </cell>
          <cell r="C146" t="str">
            <v>Approval meetings</v>
          </cell>
          <cell r="D146">
            <v>2200</v>
          </cell>
          <cell r="W146">
            <v>2200</v>
          </cell>
          <cell r="AM146">
            <v>20</v>
          </cell>
          <cell r="AU146">
            <v>2220</v>
          </cell>
          <cell r="AV146">
            <v>-20</v>
          </cell>
          <cell r="AW146">
            <v>1.009090909090909</v>
          </cell>
          <cell r="AX146">
            <v>20</v>
          </cell>
          <cell r="AY146">
            <v>20</v>
          </cell>
        </row>
        <row r="147">
          <cell r="B147" t="str">
            <v>KH17848</v>
          </cell>
          <cell r="C147" t="str">
            <v>Telephone/Email - Ratanakiri</v>
          </cell>
          <cell r="D147">
            <v>2000</v>
          </cell>
          <cell r="V147">
            <v>117</v>
          </cell>
          <cell r="X147">
            <v>1722.5</v>
          </cell>
          <cell r="Y147">
            <v>571.45000000000005</v>
          </cell>
          <cell r="Z147">
            <v>227.72</v>
          </cell>
          <cell r="AA147">
            <v>62.51</v>
          </cell>
          <cell r="AB147">
            <v>47.18</v>
          </cell>
          <cell r="AM147">
            <v>0</v>
          </cell>
          <cell r="AU147">
            <v>2748.3599999999997</v>
          </cell>
          <cell r="AV147">
            <v>-748.35999999999967</v>
          </cell>
          <cell r="AW147">
            <v>1.3741799999999997</v>
          </cell>
          <cell r="AX147">
            <v>47.18</v>
          </cell>
          <cell r="AY147">
            <v>0</v>
          </cell>
        </row>
        <row r="148">
          <cell r="B148" t="str">
            <v>KH17849</v>
          </cell>
          <cell r="C148" t="str">
            <v>Maintenance, fuel, insurance</v>
          </cell>
          <cell r="D148">
            <v>999.6</v>
          </cell>
          <cell r="V148">
            <v>918.14</v>
          </cell>
          <cell r="AA148">
            <v>51</v>
          </cell>
          <cell r="AC148">
            <v>1273.48</v>
          </cell>
          <cell r="AE148">
            <v>155</v>
          </cell>
          <cell r="AF148">
            <v>-1428.48</v>
          </cell>
          <cell r="AG148">
            <v>44.49</v>
          </cell>
          <cell r="AM148">
            <v>0</v>
          </cell>
          <cell r="AU148">
            <v>1013.6299999999999</v>
          </cell>
          <cell r="AV148">
            <v>-14.029999999999859</v>
          </cell>
          <cell r="AW148">
            <v>1.0140356142456981</v>
          </cell>
          <cell r="AX148">
            <v>44.49</v>
          </cell>
          <cell r="AY148">
            <v>0</v>
          </cell>
        </row>
        <row r="149">
          <cell r="B149" t="str">
            <v>KH17850</v>
          </cell>
          <cell r="C149" t="str">
            <v>Transportation costs</v>
          </cell>
          <cell r="D149">
            <v>290</v>
          </cell>
          <cell r="V149">
            <v>18.68</v>
          </cell>
          <cell r="W149">
            <v>289.2</v>
          </cell>
          <cell r="AA149">
            <v>1.47</v>
          </cell>
          <cell r="AM149">
            <v>0</v>
          </cell>
          <cell r="AU149">
            <v>309.35000000000002</v>
          </cell>
          <cell r="AV149">
            <v>-19.350000000000023</v>
          </cell>
          <cell r="AW149">
            <v>1.0667241379310346</v>
          </cell>
          <cell r="AX149">
            <v>0</v>
          </cell>
          <cell r="AY149">
            <v>0</v>
          </cell>
        </row>
        <row r="150">
          <cell r="B150" t="str">
            <v>KH17851</v>
          </cell>
          <cell r="C150" t="str">
            <v>Office Rent and utilities RTK</v>
          </cell>
          <cell r="D150">
            <v>3224.4</v>
          </cell>
          <cell r="V150">
            <v>1501.5</v>
          </cell>
          <cell r="X150">
            <v>900.35</v>
          </cell>
          <cell r="Z150">
            <v>0</v>
          </cell>
          <cell r="AA150">
            <v>371.83</v>
          </cell>
          <cell r="AI150">
            <v>500</v>
          </cell>
          <cell r="AM150">
            <v>0</v>
          </cell>
          <cell r="AU150">
            <v>3273.68</v>
          </cell>
          <cell r="AV150">
            <v>-49.279999999999745</v>
          </cell>
          <cell r="AW150">
            <v>1.0152834635901251</v>
          </cell>
          <cell r="AX150">
            <v>500</v>
          </cell>
          <cell r="AY150">
            <v>500</v>
          </cell>
        </row>
        <row r="151">
          <cell r="B151" t="str">
            <v>KH17852</v>
          </cell>
          <cell r="C151" t="str">
            <v>Office Supplies RTK</v>
          </cell>
          <cell r="D151">
            <v>794.4</v>
          </cell>
          <cell r="V151">
            <v>233.26</v>
          </cell>
          <cell r="X151">
            <v>187.46</v>
          </cell>
          <cell r="Y151">
            <v>69.599999999999994</v>
          </cell>
          <cell r="Z151">
            <v>32.46</v>
          </cell>
          <cell r="AA151">
            <v>137.71</v>
          </cell>
          <cell r="AB151">
            <v>75.31</v>
          </cell>
          <cell r="AC151">
            <v>766.72</v>
          </cell>
          <cell r="AD151">
            <v>56.99</v>
          </cell>
          <cell r="AE151">
            <v>295</v>
          </cell>
          <cell r="AG151">
            <v>0</v>
          </cell>
          <cell r="AJ151">
            <v>40.119999999999997</v>
          </cell>
          <cell r="AM151">
            <v>0</v>
          </cell>
          <cell r="AU151">
            <v>1894.63</v>
          </cell>
          <cell r="AV151">
            <v>-1100.23</v>
          </cell>
          <cell r="AW151">
            <v>2.3849823766364553</v>
          </cell>
          <cell r="AX151">
            <v>1234.1399999999999</v>
          </cell>
          <cell r="AY151">
            <v>40.119999999999997</v>
          </cell>
        </row>
        <row r="152">
          <cell r="B152" t="str">
            <v>KH17853</v>
          </cell>
          <cell r="C152" t="str">
            <v>Generator costs RTK</v>
          </cell>
          <cell r="D152">
            <v>1567.56</v>
          </cell>
          <cell r="X152">
            <v>293</v>
          </cell>
          <cell r="Y152">
            <v>490</v>
          </cell>
          <cell r="Z152">
            <v>304</v>
          </cell>
          <cell r="AA152">
            <v>493.5</v>
          </cell>
          <cell r="AE152">
            <v>250</v>
          </cell>
          <cell r="AM152">
            <v>0</v>
          </cell>
          <cell r="AU152">
            <v>1830.5</v>
          </cell>
          <cell r="AV152">
            <v>-262.94000000000005</v>
          </cell>
          <cell r="AW152">
            <v>1.1677383959784633</v>
          </cell>
          <cell r="AX152">
            <v>250</v>
          </cell>
          <cell r="AY152">
            <v>0</v>
          </cell>
        </row>
        <row r="153">
          <cell r="B153" t="str">
            <v>KH17854</v>
          </cell>
          <cell r="C153" t="str">
            <v>Office/EquMain&amp; repairs RTK</v>
          </cell>
          <cell r="D153">
            <v>2186.7600000000002</v>
          </cell>
          <cell r="X153">
            <v>16.809999999999999</v>
          </cell>
          <cell r="AA153">
            <v>130.21</v>
          </cell>
          <cell r="AB153">
            <v>150</v>
          </cell>
          <cell r="AG153">
            <v>120</v>
          </cell>
          <cell r="AK153">
            <v>15</v>
          </cell>
          <cell r="AM153">
            <v>79</v>
          </cell>
          <cell r="AU153">
            <v>511.02</v>
          </cell>
          <cell r="AV153">
            <v>1675.7400000000002</v>
          </cell>
          <cell r="AW153">
            <v>0.2336881962355265</v>
          </cell>
          <cell r="AX153">
            <v>364</v>
          </cell>
          <cell r="AY153">
            <v>94</v>
          </cell>
        </row>
        <row r="154">
          <cell r="B154" t="str">
            <v>KH17855</v>
          </cell>
          <cell r="C154" t="str">
            <v>Office Maint.-Fence &amp;security</v>
          </cell>
          <cell r="D154">
            <v>1000</v>
          </cell>
          <cell r="Y154">
            <v>995</v>
          </cell>
          <cell r="AM154">
            <v>0</v>
          </cell>
          <cell r="AU154">
            <v>995</v>
          </cell>
          <cell r="AV154">
            <v>5</v>
          </cell>
          <cell r="AW154">
            <v>0.995</v>
          </cell>
          <cell r="AX154">
            <v>0</v>
          </cell>
          <cell r="AY154">
            <v>0</v>
          </cell>
        </row>
        <row r="155">
          <cell r="B155" t="str">
            <v>KH17856</v>
          </cell>
          <cell r="C155" t="str">
            <v>Office Rent &amp; Utilities-PP</v>
          </cell>
          <cell r="D155">
            <v>3723.96</v>
          </cell>
          <cell r="V155">
            <v>2851.68</v>
          </cell>
          <cell r="W155">
            <v>681.24</v>
          </cell>
          <cell r="Z155">
            <v>814.19</v>
          </cell>
          <cell r="AA155">
            <v>782.73</v>
          </cell>
          <cell r="AB155">
            <v>-924</v>
          </cell>
          <cell r="AC155">
            <v>869.78</v>
          </cell>
          <cell r="AD155">
            <v>781.86</v>
          </cell>
          <cell r="AM155">
            <v>0</v>
          </cell>
          <cell r="AU155">
            <v>5857.48</v>
          </cell>
          <cell r="AV155">
            <v>-2133.5199999999995</v>
          </cell>
          <cell r="AW155">
            <v>1.5729170023308521</v>
          </cell>
          <cell r="AX155">
            <v>727.64</v>
          </cell>
          <cell r="AY155">
            <v>0</v>
          </cell>
        </row>
        <row r="156">
          <cell r="B156" t="str">
            <v>KH17857</v>
          </cell>
          <cell r="C156" t="str">
            <v>Office Supplies PP</v>
          </cell>
          <cell r="D156">
            <v>579.96</v>
          </cell>
          <cell r="X156">
            <v>31.19</v>
          </cell>
          <cell r="Y156">
            <v>28.04</v>
          </cell>
          <cell r="Z156">
            <v>28.04</v>
          </cell>
          <cell r="AA156">
            <v>28.04</v>
          </cell>
          <cell r="AB156">
            <v>28.04</v>
          </cell>
          <cell r="AC156">
            <v>26.82</v>
          </cell>
          <cell r="AD156">
            <v>29.26</v>
          </cell>
          <cell r="AE156">
            <v>29.26</v>
          </cell>
          <cell r="AF156">
            <v>58.52</v>
          </cell>
          <cell r="AM156">
            <v>0</v>
          </cell>
          <cell r="AU156">
            <v>287.20999999999998</v>
          </cell>
          <cell r="AV156">
            <v>292.75000000000006</v>
          </cell>
          <cell r="AW156">
            <v>0.49522380853851983</v>
          </cell>
          <cell r="AX156">
            <v>171.9</v>
          </cell>
          <cell r="AY156">
            <v>0</v>
          </cell>
        </row>
        <row r="157">
          <cell r="B157" t="str">
            <v>KH17858</v>
          </cell>
          <cell r="C157" t="str">
            <v>Office/Equip. Maint.&amp;repairsPP</v>
          </cell>
          <cell r="D157">
            <v>180</v>
          </cell>
          <cell r="V157">
            <v>200.9</v>
          </cell>
          <cell r="AM157">
            <v>0</v>
          </cell>
          <cell r="AU157">
            <v>200.9</v>
          </cell>
          <cell r="AV157">
            <v>-20.900000000000006</v>
          </cell>
          <cell r="AW157">
            <v>1.1161111111111111</v>
          </cell>
          <cell r="AX157">
            <v>0</v>
          </cell>
          <cell r="AY157">
            <v>0</v>
          </cell>
        </row>
        <row r="158">
          <cell r="B158" t="str">
            <v>KH17859</v>
          </cell>
          <cell r="C158" t="str">
            <v>Seconded Staff</v>
          </cell>
          <cell r="D158">
            <v>26</v>
          </cell>
          <cell r="Y158">
            <v>26</v>
          </cell>
          <cell r="AM158">
            <v>0</v>
          </cell>
          <cell r="AU158">
            <v>26</v>
          </cell>
          <cell r="AV158">
            <v>0</v>
          </cell>
          <cell r="AW158">
            <v>1</v>
          </cell>
          <cell r="AX158">
            <v>0</v>
          </cell>
          <cell r="AY158">
            <v>0</v>
          </cell>
        </row>
        <row r="159">
          <cell r="B159" t="str">
            <v>KH21110</v>
          </cell>
          <cell r="C159" t="str">
            <v>Country Director</v>
          </cell>
          <cell r="AD159">
            <v>79.760000000000005</v>
          </cell>
          <cell r="AE159">
            <v>96.12</v>
          </cell>
          <cell r="AF159">
            <v>301.87</v>
          </cell>
          <cell r="AG159">
            <v>287.29000000000002</v>
          </cell>
          <cell r="AH159">
            <v>275.98</v>
          </cell>
          <cell r="AI159">
            <v>420.88</v>
          </cell>
          <cell r="AJ159">
            <v>481.63</v>
          </cell>
          <cell r="AK159">
            <v>261.33</v>
          </cell>
          <cell r="AL159">
            <v>263.18</v>
          </cell>
          <cell r="AM159">
            <v>307.11</v>
          </cell>
          <cell r="AU159">
            <v>2775.15</v>
          </cell>
          <cell r="AV159">
            <v>-2775.15</v>
          </cell>
          <cell r="AW159" t="e">
            <v>#DIV/0!</v>
          </cell>
          <cell r="AX159">
            <v>2775.15</v>
          </cell>
          <cell r="AY159">
            <v>1734.13</v>
          </cell>
        </row>
        <row r="160">
          <cell r="B160" t="str">
            <v>KH21111</v>
          </cell>
          <cell r="C160" t="str">
            <v>Finance Director</v>
          </cell>
          <cell r="AD160">
            <v>147.96</v>
          </cell>
          <cell r="AE160">
            <v>271.02</v>
          </cell>
          <cell r="AF160">
            <v>246.85</v>
          </cell>
          <cell r="AG160">
            <v>658.56</v>
          </cell>
          <cell r="AH160">
            <v>201.57</v>
          </cell>
          <cell r="AI160">
            <v>498.58</v>
          </cell>
          <cell r="AJ160">
            <v>409.3</v>
          </cell>
          <cell r="AK160">
            <v>435.85</v>
          </cell>
          <cell r="AL160">
            <v>311.87</v>
          </cell>
          <cell r="AM160">
            <v>294.76</v>
          </cell>
          <cell r="AU160">
            <v>3476.3199999999997</v>
          </cell>
          <cell r="AV160">
            <v>-3476.3199999999997</v>
          </cell>
          <cell r="AW160" t="e">
            <v>#DIV/0!</v>
          </cell>
          <cell r="AX160">
            <v>3476.3199999999997</v>
          </cell>
          <cell r="AY160">
            <v>1950.36</v>
          </cell>
        </row>
        <row r="161">
          <cell r="B161" t="str">
            <v>KH21112</v>
          </cell>
          <cell r="C161" t="str">
            <v>Asst Country Director</v>
          </cell>
          <cell r="AD161">
            <v>88.31</v>
          </cell>
          <cell r="AE161">
            <v>118</v>
          </cell>
          <cell r="AF161">
            <v>238.26</v>
          </cell>
          <cell r="AG161">
            <v>203.55</v>
          </cell>
          <cell r="AH161">
            <v>318.81</v>
          </cell>
          <cell r="AI161">
            <v>294.43</v>
          </cell>
          <cell r="AJ161">
            <v>344.62</v>
          </cell>
          <cell r="AK161">
            <v>416.26</v>
          </cell>
          <cell r="AL161">
            <v>215.09</v>
          </cell>
          <cell r="AM161">
            <v>270.5</v>
          </cell>
          <cell r="AU161">
            <v>2507.83</v>
          </cell>
          <cell r="AV161">
            <v>-2507.83</v>
          </cell>
          <cell r="AW161" t="e">
            <v>#DIV/0!</v>
          </cell>
          <cell r="AX161">
            <v>2507.83</v>
          </cell>
          <cell r="AY161">
            <v>1540.8999999999999</v>
          </cell>
        </row>
        <row r="162">
          <cell r="B162" t="str">
            <v>KH21113</v>
          </cell>
          <cell r="C162" t="str">
            <v>Education Program Coordinator</v>
          </cell>
          <cell r="AD162">
            <v>60.27</v>
          </cell>
          <cell r="AG162">
            <v>1279.17</v>
          </cell>
          <cell r="AH162">
            <v>-851.47</v>
          </cell>
          <cell r="AJ162">
            <v>3134.09</v>
          </cell>
          <cell r="AK162">
            <v>2500.7800000000002</v>
          </cell>
          <cell r="AL162">
            <v>1333.92</v>
          </cell>
          <cell r="AM162">
            <v>2938.23</v>
          </cell>
          <cell r="AU162">
            <v>10394.99</v>
          </cell>
          <cell r="AV162">
            <v>-10394.99</v>
          </cell>
          <cell r="AW162" t="e">
            <v>#DIV/0!</v>
          </cell>
          <cell r="AX162">
            <v>10394.99</v>
          </cell>
          <cell r="AY162">
            <v>9907.02</v>
          </cell>
        </row>
        <row r="163">
          <cell r="B163" t="str">
            <v>KH21114</v>
          </cell>
          <cell r="C163" t="str">
            <v>Program Manager</v>
          </cell>
          <cell r="AI163">
            <v>5655.86</v>
          </cell>
          <cell r="AJ163">
            <v>7072.54</v>
          </cell>
          <cell r="AK163">
            <v>3789.73</v>
          </cell>
          <cell r="AL163">
            <v>2457.9</v>
          </cell>
          <cell r="AM163">
            <v>404.37</v>
          </cell>
          <cell r="AU163">
            <v>19380.400000000001</v>
          </cell>
          <cell r="AV163">
            <v>-19380.400000000001</v>
          </cell>
          <cell r="AW163" t="e">
            <v>#DIV/0!</v>
          </cell>
          <cell r="AX163">
            <v>19380.400000000001</v>
          </cell>
          <cell r="AY163">
            <v>19380.400000000001</v>
          </cell>
        </row>
        <row r="164">
          <cell r="B164" t="str">
            <v>KH21116</v>
          </cell>
          <cell r="C164" t="str">
            <v>Assistant Program Manager</v>
          </cell>
          <cell r="AG164">
            <v>1009.18</v>
          </cell>
          <cell r="AH164">
            <v>817.36</v>
          </cell>
          <cell r="AI164">
            <v>1069.2</v>
          </cell>
          <cell r="AJ164">
            <v>595.17999999999995</v>
          </cell>
          <cell r="AK164">
            <v>115.5</v>
          </cell>
          <cell r="AL164">
            <v>1311.66</v>
          </cell>
          <cell r="AM164">
            <v>891.4</v>
          </cell>
          <cell r="AU164">
            <v>5809.48</v>
          </cell>
          <cell r="AV164">
            <v>-5809.48</v>
          </cell>
          <cell r="AW164" t="e">
            <v>#DIV/0!</v>
          </cell>
          <cell r="AX164">
            <v>5809.48</v>
          </cell>
          <cell r="AY164">
            <v>3982.94</v>
          </cell>
        </row>
        <row r="165">
          <cell r="B165" t="str">
            <v>KH21117</v>
          </cell>
          <cell r="C165" t="str">
            <v>Team Leader-Teacher Training</v>
          </cell>
          <cell r="AD165">
            <v>350.3</v>
          </cell>
          <cell r="AE165">
            <v>164.93</v>
          </cell>
          <cell r="AF165">
            <v>1064.25</v>
          </cell>
          <cell r="AG165">
            <v>479</v>
          </cell>
          <cell r="AH165">
            <v>596</v>
          </cell>
          <cell r="AI165">
            <v>30.4</v>
          </cell>
          <cell r="AJ165">
            <v>524.51</v>
          </cell>
          <cell r="AK165">
            <v>164.46</v>
          </cell>
          <cell r="AL165">
            <v>680.62</v>
          </cell>
          <cell r="AM165">
            <v>746.12</v>
          </cell>
          <cell r="AU165">
            <v>4800.59</v>
          </cell>
          <cell r="AV165">
            <v>-4800.59</v>
          </cell>
          <cell r="AW165" t="e">
            <v>#DIV/0!</v>
          </cell>
          <cell r="AX165">
            <v>4800.59</v>
          </cell>
          <cell r="AY165">
            <v>2146.11</v>
          </cell>
        </row>
        <row r="166">
          <cell r="B166" t="str">
            <v>KH21118</v>
          </cell>
          <cell r="C166" t="str">
            <v>Teacher Trainer Team (5)</v>
          </cell>
          <cell r="AD166">
            <v>1240.32</v>
          </cell>
          <cell r="AE166">
            <v>1655</v>
          </cell>
          <cell r="AF166">
            <v>1905.84</v>
          </cell>
          <cell r="AG166">
            <v>1340.46</v>
          </cell>
          <cell r="AH166">
            <v>1465.86</v>
          </cell>
          <cell r="AI166">
            <v>2061.9899999999998</v>
          </cell>
          <cell r="AJ166">
            <v>1820.09</v>
          </cell>
          <cell r="AK166">
            <v>820.83</v>
          </cell>
          <cell r="AL166">
            <v>3298.82</v>
          </cell>
          <cell r="AM166">
            <v>2057.5700000000002</v>
          </cell>
          <cell r="AU166">
            <v>17666.78</v>
          </cell>
          <cell r="AV166">
            <v>-17666.78</v>
          </cell>
          <cell r="AW166" t="e">
            <v>#DIV/0!</v>
          </cell>
          <cell r="AX166">
            <v>17666.78</v>
          </cell>
          <cell r="AY166">
            <v>10059.299999999999</v>
          </cell>
        </row>
        <row r="167">
          <cell r="B167" t="str">
            <v>KH21119</v>
          </cell>
          <cell r="C167" t="str">
            <v>Finance Officer</v>
          </cell>
          <cell r="AD167">
            <v>383.69</v>
          </cell>
          <cell r="AE167">
            <v>337.06</v>
          </cell>
          <cell r="AF167">
            <v>293.41000000000003</v>
          </cell>
          <cell r="AI167">
            <v>319.23</v>
          </cell>
          <cell r="AJ167">
            <v>20</v>
          </cell>
          <cell r="AM167">
            <v>0</v>
          </cell>
          <cell r="AU167">
            <v>1353.39</v>
          </cell>
          <cell r="AV167">
            <v>-1353.39</v>
          </cell>
          <cell r="AW167" t="e">
            <v>#DIV/0!</v>
          </cell>
          <cell r="AX167">
            <v>1353.39</v>
          </cell>
          <cell r="AY167">
            <v>339.23</v>
          </cell>
        </row>
        <row r="168">
          <cell r="B168" t="str">
            <v>KH21120</v>
          </cell>
          <cell r="C168" t="str">
            <v>Translator</v>
          </cell>
          <cell r="AD168">
            <v>778.32</v>
          </cell>
          <cell r="AE168">
            <v>400.26</v>
          </cell>
          <cell r="AF168">
            <v>402.27</v>
          </cell>
          <cell r="AG168">
            <v>385.76</v>
          </cell>
          <cell r="AH168">
            <v>402.27</v>
          </cell>
          <cell r="AI168">
            <v>413.12</v>
          </cell>
          <cell r="AJ168">
            <v>419.71</v>
          </cell>
          <cell r="AK168">
            <v>649.16</v>
          </cell>
          <cell r="AL168">
            <v>379.65</v>
          </cell>
          <cell r="AM168">
            <v>496.6</v>
          </cell>
          <cell r="AU168">
            <v>4727.12</v>
          </cell>
          <cell r="AV168">
            <v>-4727.12</v>
          </cell>
          <cell r="AW168" t="e">
            <v>#DIV/0!</v>
          </cell>
          <cell r="AX168">
            <v>4727.12</v>
          </cell>
          <cell r="AY168">
            <v>2358.2399999999998</v>
          </cell>
        </row>
        <row r="169">
          <cell r="B169" t="str">
            <v>KH21121</v>
          </cell>
          <cell r="C169" t="str">
            <v>Driver</v>
          </cell>
          <cell r="AD169">
            <v>269.66000000000003</v>
          </cell>
          <cell r="AE169">
            <v>328.29</v>
          </cell>
          <cell r="AF169">
            <v>485.29</v>
          </cell>
          <cell r="AG169">
            <v>406.66</v>
          </cell>
          <cell r="AH169">
            <v>358.66</v>
          </cell>
          <cell r="AI169">
            <v>273.11</v>
          </cell>
          <cell r="AJ169">
            <v>262.33999999999997</v>
          </cell>
          <cell r="AK169">
            <v>68.739999999999995</v>
          </cell>
          <cell r="AL169">
            <v>639.16</v>
          </cell>
          <cell r="AM169">
            <v>356.16</v>
          </cell>
          <cell r="AU169">
            <v>3448.0699999999997</v>
          </cell>
          <cell r="AV169">
            <v>-3448.0699999999997</v>
          </cell>
          <cell r="AW169" t="e">
            <v>#DIV/0!</v>
          </cell>
          <cell r="AX169">
            <v>3448.0699999999997</v>
          </cell>
          <cell r="AY169">
            <v>1599.51</v>
          </cell>
        </row>
        <row r="170">
          <cell r="B170" t="str">
            <v>KH21122</v>
          </cell>
          <cell r="C170" t="str">
            <v>guard</v>
          </cell>
          <cell r="AD170">
            <v>412.02</v>
          </cell>
          <cell r="AE170">
            <v>625</v>
          </cell>
          <cell r="AF170">
            <v>367.73</v>
          </cell>
          <cell r="AH170">
            <v>367.71</v>
          </cell>
          <cell r="AI170">
            <v>751.2</v>
          </cell>
          <cell r="AJ170">
            <v>176.82</v>
          </cell>
          <cell r="AK170">
            <v>262.82</v>
          </cell>
          <cell r="AL170">
            <v>-77.900000000000006</v>
          </cell>
          <cell r="AM170">
            <v>118.04</v>
          </cell>
          <cell r="AU170">
            <v>3003.44</v>
          </cell>
          <cell r="AV170">
            <v>-3003.44</v>
          </cell>
          <cell r="AW170" t="e">
            <v>#DIV/0!</v>
          </cell>
          <cell r="AX170">
            <v>3003.44</v>
          </cell>
          <cell r="AY170">
            <v>1230.9799999999998</v>
          </cell>
        </row>
        <row r="171">
          <cell r="B171" t="str">
            <v>KH21123</v>
          </cell>
          <cell r="C171" t="str">
            <v>Cleaner</v>
          </cell>
          <cell r="AD171">
            <v>152</v>
          </cell>
          <cell r="AE171">
            <v>152</v>
          </cell>
          <cell r="AF171">
            <v>59.34</v>
          </cell>
          <cell r="AH171">
            <v>255.34</v>
          </cell>
          <cell r="AI171">
            <v>309.42</v>
          </cell>
          <cell r="AJ171">
            <v>58.71</v>
          </cell>
          <cell r="AK171">
            <v>304.7</v>
          </cell>
          <cell r="AL171">
            <v>43.37</v>
          </cell>
          <cell r="AM171">
            <v>55.9</v>
          </cell>
          <cell r="AU171">
            <v>1390.7800000000002</v>
          </cell>
          <cell r="AV171">
            <v>-1390.7800000000002</v>
          </cell>
          <cell r="AW171" t="e">
            <v>#DIV/0!</v>
          </cell>
          <cell r="AX171">
            <v>1390.7800000000002</v>
          </cell>
          <cell r="AY171">
            <v>772.09999999999991</v>
          </cell>
        </row>
        <row r="172">
          <cell r="B172" t="str">
            <v>KH21124</v>
          </cell>
          <cell r="C172" t="str">
            <v>Seconded staff</v>
          </cell>
          <cell r="AE172">
            <v>70</v>
          </cell>
          <cell r="AF172">
            <v>233.54</v>
          </cell>
          <cell r="AG172">
            <v>70</v>
          </cell>
          <cell r="AH172">
            <v>70</v>
          </cell>
          <cell r="AI172">
            <v>82.06</v>
          </cell>
          <cell r="AJ172">
            <v>-13.97</v>
          </cell>
          <cell r="AK172">
            <v>12.67</v>
          </cell>
          <cell r="AL172">
            <v>-33.18</v>
          </cell>
          <cell r="AM172">
            <v>-36.14</v>
          </cell>
          <cell r="AU172">
            <v>454.97999999999985</v>
          </cell>
          <cell r="AV172">
            <v>-454.97999999999985</v>
          </cell>
          <cell r="AW172" t="e">
            <v>#DIV/0!</v>
          </cell>
          <cell r="AX172">
            <v>454.97999999999985</v>
          </cell>
          <cell r="AY172">
            <v>11.440000000000005</v>
          </cell>
        </row>
        <row r="173">
          <cell r="B173" t="str">
            <v>KH21125</v>
          </cell>
          <cell r="C173" t="str">
            <v>Finance/Admin/HR Staff (PP)</v>
          </cell>
          <cell r="AD173">
            <v>223.58</v>
          </cell>
          <cell r="AE173">
            <v>802.53</v>
          </cell>
          <cell r="AF173">
            <v>377.66</v>
          </cell>
          <cell r="AG173">
            <v>418.01</v>
          </cell>
          <cell r="AH173">
            <v>444.93</v>
          </cell>
          <cell r="AI173">
            <v>563.28</v>
          </cell>
          <cell r="AJ173">
            <v>558.15</v>
          </cell>
          <cell r="AK173">
            <v>473.66</v>
          </cell>
          <cell r="AL173">
            <v>402.01</v>
          </cell>
          <cell r="AM173">
            <v>441.93</v>
          </cell>
          <cell r="AU173">
            <v>4705.74</v>
          </cell>
          <cell r="AV173">
            <v>-4705.74</v>
          </cell>
          <cell r="AW173" t="e">
            <v>#DIV/0!</v>
          </cell>
          <cell r="AX173">
            <v>4705.74</v>
          </cell>
          <cell r="AY173">
            <v>2439.0299999999997</v>
          </cell>
        </row>
        <row r="174">
          <cell r="B174" t="str">
            <v>KH21126</v>
          </cell>
          <cell r="C174" t="str">
            <v>PP to Ratt/Ratt to PP (inc PD)</v>
          </cell>
          <cell r="AE174">
            <v>1022</v>
          </cell>
          <cell r="AF174">
            <v>-204.9</v>
          </cell>
          <cell r="AG174">
            <v>100</v>
          </cell>
          <cell r="AH174">
            <v>277</v>
          </cell>
          <cell r="AI174">
            <v>1084.0899999999999</v>
          </cell>
          <cell r="AJ174">
            <v>1406</v>
          </cell>
          <cell r="AK174">
            <v>1102</v>
          </cell>
          <cell r="AL174">
            <v>120</v>
          </cell>
          <cell r="AM174">
            <v>0</v>
          </cell>
          <cell r="AU174">
            <v>4906.1899999999996</v>
          </cell>
          <cell r="AV174">
            <v>-4906.1899999999996</v>
          </cell>
          <cell r="AW174" t="e">
            <v>#DIV/0!</v>
          </cell>
          <cell r="AX174">
            <v>4906.1899999999996</v>
          </cell>
          <cell r="AY174">
            <v>3712.09</v>
          </cell>
        </row>
        <row r="175">
          <cell r="B175" t="str">
            <v>KH21127</v>
          </cell>
          <cell r="C175" t="str">
            <v>International</v>
          </cell>
          <cell r="AE175">
            <v>149</v>
          </cell>
          <cell r="AG175">
            <v>0</v>
          </cell>
          <cell r="AJ175">
            <v>187</v>
          </cell>
          <cell r="AK175">
            <v>216</v>
          </cell>
          <cell r="AM175">
            <v>0</v>
          </cell>
          <cell r="AU175">
            <v>552</v>
          </cell>
          <cell r="AV175">
            <v>-552</v>
          </cell>
          <cell r="AW175" t="e">
            <v>#DIV/0!</v>
          </cell>
          <cell r="AX175">
            <v>552</v>
          </cell>
          <cell r="AY175">
            <v>403</v>
          </cell>
        </row>
        <row r="176">
          <cell r="B176" t="str">
            <v>KH21128</v>
          </cell>
          <cell r="C176" t="str">
            <v>Project staff Field travel</v>
          </cell>
          <cell r="AF176">
            <v>75</v>
          </cell>
          <cell r="AI176">
            <v>42</v>
          </cell>
          <cell r="AJ176">
            <v>30</v>
          </cell>
          <cell r="AL176">
            <v>135</v>
          </cell>
          <cell r="AM176">
            <v>0</v>
          </cell>
          <cell r="AU176">
            <v>282</v>
          </cell>
          <cell r="AV176">
            <v>-282</v>
          </cell>
          <cell r="AW176" t="e">
            <v>#DIV/0!</v>
          </cell>
          <cell r="AX176">
            <v>282</v>
          </cell>
          <cell r="AY176">
            <v>207</v>
          </cell>
        </row>
        <row r="177">
          <cell r="B177" t="str">
            <v>KH21129</v>
          </cell>
          <cell r="C177" t="str">
            <v>Equipment Maintenance</v>
          </cell>
          <cell r="AI177">
            <v>12.49</v>
          </cell>
          <cell r="AJ177">
            <v>413.6</v>
          </cell>
          <cell r="AM177">
            <v>19</v>
          </cell>
          <cell r="AU177">
            <v>445.09000000000003</v>
          </cell>
          <cell r="AV177">
            <v>-445.09000000000003</v>
          </cell>
          <cell r="AW177" t="e">
            <v>#DIV/0!</v>
          </cell>
          <cell r="AX177">
            <v>445.09000000000003</v>
          </cell>
          <cell r="AY177">
            <v>445.09000000000003</v>
          </cell>
        </row>
        <row r="178">
          <cell r="B178" t="str">
            <v>KH21130</v>
          </cell>
          <cell r="C178" t="str">
            <v>Teacher Honorarium (42)</v>
          </cell>
          <cell r="AD178">
            <v>1176</v>
          </cell>
          <cell r="AI178">
            <v>1344</v>
          </cell>
          <cell r="AL178">
            <v>1260</v>
          </cell>
          <cell r="AM178">
            <v>0</v>
          </cell>
          <cell r="AU178">
            <v>3780</v>
          </cell>
          <cell r="AV178">
            <v>-3780</v>
          </cell>
          <cell r="AW178" t="e">
            <v>#DIV/0!</v>
          </cell>
          <cell r="AX178">
            <v>3780</v>
          </cell>
          <cell r="AY178">
            <v>2604</v>
          </cell>
        </row>
        <row r="179">
          <cell r="B179" t="str">
            <v>KH21131</v>
          </cell>
          <cell r="C179" t="str">
            <v>Teacher Honorarium  (51)</v>
          </cell>
          <cell r="AE179">
            <v>1148</v>
          </cell>
          <cell r="AF179">
            <v>1325.19</v>
          </cell>
          <cell r="AG179">
            <v>1148</v>
          </cell>
          <cell r="AI179">
            <v>98.03</v>
          </cell>
          <cell r="AJ179">
            <v>1491</v>
          </cell>
          <cell r="AL179">
            <v>1288.5</v>
          </cell>
          <cell r="AM179">
            <v>1398</v>
          </cell>
          <cell r="AU179">
            <v>7896.72</v>
          </cell>
          <cell r="AV179">
            <v>-7896.72</v>
          </cell>
          <cell r="AW179" t="e">
            <v>#DIV/0!</v>
          </cell>
          <cell r="AX179">
            <v>7896.72</v>
          </cell>
          <cell r="AY179">
            <v>4275.53</v>
          </cell>
        </row>
        <row r="180">
          <cell r="B180" t="str">
            <v>KH21132</v>
          </cell>
          <cell r="C180" t="str">
            <v>Per Diem</v>
          </cell>
          <cell r="AD180">
            <v>183.8</v>
          </cell>
          <cell r="AF180">
            <v>277.20999999999998</v>
          </cell>
          <cell r="AG180">
            <v>37.83</v>
          </cell>
          <cell r="AH180">
            <v>-23.98</v>
          </cell>
          <cell r="AI180">
            <v>837.8</v>
          </cell>
          <cell r="AK180">
            <v>80</v>
          </cell>
          <cell r="AM180">
            <v>49.86</v>
          </cell>
          <cell r="AU180">
            <v>1442.5199999999998</v>
          </cell>
          <cell r="AV180">
            <v>-1442.5199999999998</v>
          </cell>
          <cell r="AW180" t="e">
            <v>#DIV/0!</v>
          </cell>
          <cell r="AX180">
            <v>1442.5199999999998</v>
          </cell>
          <cell r="AY180">
            <v>967.66</v>
          </cell>
        </row>
        <row r="181">
          <cell r="B181" t="str">
            <v>KH21133</v>
          </cell>
          <cell r="C181" t="str">
            <v>Food</v>
          </cell>
          <cell r="AD181">
            <v>886.73</v>
          </cell>
          <cell r="AF181">
            <v>762.6</v>
          </cell>
          <cell r="AG181">
            <v>415.89</v>
          </cell>
          <cell r="AH181">
            <v>-152.38</v>
          </cell>
          <cell r="AK181">
            <v>539.94000000000005</v>
          </cell>
          <cell r="AM181">
            <v>-134</v>
          </cell>
          <cell r="AU181">
            <v>2318.7799999999997</v>
          </cell>
          <cell r="AV181">
            <v>-2318.7799999999997</v>
          </cell>
          <cell r="AW181" t="e">
            <v>#DIV/0!</v>
          </cell>
          <cell r="AX181">
            <v>2318.7799999999997</v>
          </cell>
          <cell r="AY181">
            <v>405.94000000000005</v>
          </cell>
        </row>
        <row r="182">
          <cell r="B182" t="str">
            <v>KH21134</v>
          </cell>
          <cell r="C182" t="str">
            <v>Refreshment</v>
          </cell>
          <cell r="AD182">
            <v>77.3</v>
          </cell>
          <cell r="AF182">
            <v>136.53</v>
          </cell>
          <cell r="AG182">
            <v>49.78</v>
          </cell>
          <cell r="AH182">
            <v>82.44</v>
          </cell>
          <cell r="AI182">
            <v>86.22</v>
          </cell>
          <cell r="AJ182">
            <v>77.739999999999995</v>
          </cell>
          <cell r="AM182">
            <v>71.72</v>
          </cell>
          <cell r="AU182">
            <v>581.73</v>
          </cell>
          <cell r="AV182">
            <v>-581.73</v>
          </cell>
          <cell r="AW182" t="e">
            <v>#DIV/0!</v>
          </cell>
          <cell r="AX182">
            <v>581.73</v>
          </cell>
          <cell r="AY182">
            <v>235.67999999999998</v>
          </cell>
        </row>
        <row r="183">
          <cell r="B183" t="str">
            <v>KH21135</v>
          </cell>
          <cell r="C183" t="str">
            <v>Fuel-petrol</v>
          </cell>
          <cell r="AD183">
            <v>159</v>
          </cell>
          <cell r="AF183">
            <v>29</v>
          </cell>
          <cell r="AG183">
            <v>76</v>
          </cell>
          <cell r="AH183">
            <v>34</v>
          </cell>
          <cell r="AI183">
            <v>60</v>
          </cell>
          <cell r="AJ183">
            <v>73</v>
          </cell>
          <cell r="AL183">
            <v>178</v>
          </cell>
          <cell r="AM183">
            <v>0</v>
          </cell>
          <cell r="AU183">
            <v>609</v>
          </cell>
          <cell r="AV183">
            <v>-609</v>
          </cell>
          <cell r="AW183" t="e">
            <v>#DIV/0!</v>
          </cell>
          <cell r="AX183">
            <v>609</v>
          </cell>
          <cell r="AY183">
            <v>311</v>
          </cell>
        </row>
        <row r="184">
          <cell r="B184" t="str">
            <v>KH21136</v>
          </cell>
          <cell r="C184" t="str">
            <v>Transportation costs</v>
          </cell>
          <cell r="AD184">
            <v>314.92</v>
          </cell>
          <cell r="AF184">
            <v>274.10000000000002</v>
          </cell>
          <cell r="AG184">
            <v>124.44</v>
          </cell>
          <cell r="AH184">
            <v>-56.3</v>
          </cell>
          <cell r="AI184">
            <v>208.73</v>
          </cell>
          <cell r="AJ184">
            <v>44</v>
          </cell>
          <cell r="AK184">
            <v>80.36</v>
          </cell>
          <cell r="AL184">
            <v>18.87</v>
          </cell>
          <cell r="AM184">
            <v>815.61</v>
          </cell>
          <cell r="AU184">
            <v>1824.73</v>
          </cell>
          <cell r="AV184">
            <v>-1824.73</v>
          </cell>
          <cell r="AW184" t="e">
            <v>#DIV/0!</v>
          </cell>
          <cell r="AX184">
            <v>1824.73</v>
          </cell>
          <cell r="AY184">
            <v>1167.57</v>
          </cell>
        </row>
        <row r="185">
          <cell r="B185" t="str">
            <v>KH21137</v>
          </cell>
          <cell r="C185" t="str">
            <v>Material</v>
          </cell>
          <cell r="AD185">
            <v>5.18</v>
          </cell>
          <cell r="AE185">
            <v>250</v>
          </cell>
          <cell r="AF185">
            <v>17.07</v>
          </cell>
          <cell r="AG185">
            <v>14.81</v>
          </cell>
          <cell r="AH185">
            <v>2.25</v>
          </cell>
          <cell r="AM185">
            <v>863.92</v>
          </cell>
          <cell r="AU185">
            <v>1153.23</v>
          </cell>
          <cell r="AV185">
            <v>-1153.23</v>
          </cell>
          <cell r="AW185" t="e">
            <v>#DIV/0!</v>
          </cell>
          <cell r="AX185">
            <v>1153.23</v>
          </cell>
          <cell r="AY185">
            <v>863.92</v>
          </cell>
        </row>
        <row r="186">
          <cell r="B186" t="str">
            <v>KH21138</v>
          </cell>
          <cell r="C186" t="str">
            <v>Boarding house</v>
          </cell>
          <cell r="AD186">
            <v>110</v>
          </cell>
          <cell r="AF186">
            <v>150</v>
          </cell>
          <cell r="AG186">
            <v>370</v>
          </cell>
          <cell r="AH186">
            <v>150</v>
          </cell>
          <cell r="AI186">
            <v>370</v>
          </cell>
          <cell r="AJ186">
            <v>150</v>
          </cell>
          <cell r="AK186">
            <v>330</v>
          </cell>
          <cell r="AL186">
            <v>220</v>
          </cell>
          <cell r="AM186">
            <v>520</v>
          </cell>
          <cell r="AU186">
            <v>2370</v>
          </cell>
          <cell r="AV186">
            <v>-2370</v>
          </cell>
          <cell r="AW186" t="e">
            <v>#DIV/0!</v>
          </cell>
          <cell r="AX186">
            <v>2370</v>
          </cell>
          <cell r="AY186">
            <v>1590</v>
          </cell>
        </row>
        <row r="187">
          <cell r="B187" t="str">
            <v>KH21139</v>
          </cell>
          <cell r="C187" t="str">
            <v>Electricity at Boarding house</v>
          </cell>
          <cell r="AF187">
            <v>66.92</v>
          </cell>
          <cell r="AG187">
            <v>4.83</v>
          </cell>
          <cell r="AH187">
            <v>6.37</v>
          </cell>
          <cell r="AI187">
            <v>4.54</v>
          </cell>
          <cell r="AL187">
            <v>4.55</v>
          </cell>
          <cell r="AM187">
            <v>0</v>
          </cell>
          <cell r="AU187">
            <v>87.210000000000008</v>
          </cell>
          <cell r="AV187">
            <v>-87.210000000000008</v>
          </cell>
          <cell r="AW187" t="e">
            <v>#DIV/0!</v>
          </cell>
          <cell r="AX187">
            <v>87.210000000000008</v>
          </cell>
          <cell r="AY187">
            <v>9.09</v>
          </cell>
        </row>
        <row r="188">
          <cell r="B188" t="str">
            <v>KH21140</v>
          </cell>
          <cell r="C188" t="str">
            <v>Equipment at Boarding house</v>
          </cell>
          <cell r="AH188">
            <v>721</v>
          </cell>
          <cell r="AI188">
            <v>111.34</v>
          </cell>
          <cell r="AM188">
            <v>0</v>
          </cell>
          <cell r="AU188">
            <v>832.34</v>
          </cell>
          <cell r="AV188">
            <v>-832.34</v>
          </cell>
          <cell r="AW188" t="e">
            <v>#DIV/0!</v>
          </cell>
          <cell r="AX188">
            <v>832.34</v>
          </cell>
          <cell r="AY188">
            <v>111.34</v>
          </cell>
        </row>
        <row r="189">
          <cell r="B189" t="str">
            <v>KH21141</v>
          </cell>
          <cell r="C189" t="str">
            <v>Telephone/Email - PP</v>
          </cell>
          <cell r="AM189">
            <v>0</v>
          </cell>
          <cell r="AU189">
            <v>0</v>
          </cell>
          <cell r="AV189">
            <v>0</v>
          </cell>
          <cell r="AW189" t="e">
            <v>#DIV/0!</v>
          </cell>
          <cell r="AX189">
            <v>0</v>
          </cell>
          <cell r="AY189">
            <v>0</v>
          </cell>
        </row>
        <row r="190">
          <cell r="B190" t="str">
            <v>KH21142</v>
          </cell>
          <cell r="C190" t="str">
            <v>Telephone/Email - Ratanakiri</v>
          </cell>
          <cell r="AD190">
            <v>20</v>
          </cell>
          <cell r="AE190">
            <v>945</v>
          </cell>
          <cell r="AF190">
            <v>94</v>
          </cell>
          <cell r="AG190">
            <v>0</v>
          </cell>
          <cell r="AH190">
            <v>96.14</v>
          </cell>
          <cell r="AI190">
            <v>670.4</v>
          </cell>
          <cell r="AJ190">
            <v>348.71</v>
          </cell>
          <cell r="AL190">
            <v>147.03</v>
          </cell>
          <cell r="AM190">
            <v>78.63</v>
          </cell>
          <cell r="AU190">
            <v>2399.9100000000003</v>
          </cell>
          <cell r="AV190">
            <v>-2399.9100000000003</v>
          </cell>
          <cell r="AW190" t="e">
            <v>#DIV/0!</v>
          </cell>
          <cell r="AX190">
            <v>2399.9100000000003</v>
          </cell>
          <cell r="AY190">
            <v>1244.77</v>
          </cell>
        </row>
        <row r="191">
          <cell r="B191" t="str">
            <v>KH21143</v>
          </cell>
          <cell r="C191" t="str">
            <v>Maintenance, fuel, insurance</v>
          </cell>
          <cell r="AE191">
            <v>356.7</v>
          </cell>
          <cell r="AG191">
            <v>0</v>
          </cell>
          <cell r="AH191">
            <v>204.25</v>
          </cell>
          <cell r="AI191">
            <v>536.94000000000005</v>
          </cell>
          <cell r="AJ191">
            <v>539.27</v>
          </cell>
          <cell r="AK191">
            <v>683.42</v>
          </cell>
          <cell r="AL191">
            <v>572.27</v>
          </cell>
          <cell r="AM191">
            <v>602.65</v>
          </cell>
          <cell r="AU191">
            <v>3495.5</v>
          </cell>
          <cell r="AV191">
            <v>-3495.5</v>
          </cell>
          <cell r="AW191" t="e">
            <v>#DIV/0!</v>
          </cell>
          <cell r="AX191">
            <v>3495.5</v>
          </cell>
          <cell r="AY191">
            <v>2934.55</v>
          </cell>
        </row>
        <row r="192">
          <cell r="B192" t="str">
            <v>KH21144</v>
          </cell>
          <cell r="C192" t="str">
            <v>Maintenance, fuel, insur - PNP</v>
          </cell>
          <cell r="AD192">
            <v>33.67</v>
          </cell>
          <cell r="AE192">
            <v>72.760000000000005</v>
          </cell>
          <cell r="AF192">
            <v>90.24</v>
          </cell>
          <cell r="AG192">
            <v>91.1</v>
          </cell>
          <cell r="AH192">
            <v>213.93</v>
          </cell>
          <cell r="AI192">
            <v>88.52</v>
          </cell>
          <cell r="AJ192">
            <v>203.97</v>
          </cell>
          <cell r="AK192">
            <v>135.99</v>
          </cell>
          <cell r="AL192">
            <v>100.51</v>
          </cell>
          <cell r="AM192">
            <v>109.83</v>
          </cell>
          <cell r="AU192">
            <v>1140.52</v>
          </cell>
          <cell r="AV192">
            <v>-1140.52</v>
          </cell>
          <cell r="AW192" t="e">
            <v>#DIV/0!</v>
          </cell>
          <cell r="AX192">
            <v>1140.52</v>
          </cell>
          <cell r="AY192">
            <v>638.82000000000005</v>
          </cell>
        </row>
        <row r="193">
          <cell r="B193" t="str">
            <v>KH21145</v>
          </cell>
          <cell r="C193" t="str">
            <v>Office Rent RTK</v>
          </cell>
          <cell r="AF193">
            <v>300</v>
          </cell>
          <cell r="AH193">
            <v>1250</v>
          </cell>
          <cell r="AI193">
            <v>250</v>
          </cell>
          <cell r="AM193">
            <v>80.64</v>
          </cell>
          <cell r="AU193">
            <v>1880.64</v>
          </cell>
          <cell r="AV193">
            <v>-1880.64</v>
          </cell>
          <cell r="AW193" t="e">
            <v>#DIV/0!</v>
          </cell>
          <cell r="AX193">
            <v>1880.64</v>
          </cell>
          <cell r="AY193">
            <v>330.64</v>
          </cell>
        </row>
        <row r="194">
          <cell r="B194" t="str">
            <v>KH21146</v>
          </cell>
          <cell r="C194" t="str">
            <v>Office Utilities RTK</v>
          </cell>
          <cell r="AF194">
            <v>55.07</v>
          </cell>
          <cell r="AG194">
            <v>23.84</v>
          </cell>
          <cell r="AH194">
            <v>29.96</v>
          </cell>
          <cell r="AK194">
            <v>96.97</v>
          </cell>
          <cell r="AM194">
            <v>7.51</v>
          </cell>
          <cell r="AU194">
            <v>213.35</v>
          </cell>
          <cell r="AV194">
            <v>-213.35</v>
          </cell>
          <cell r="AW194" t="e">
            <v>#DIV/0!</v>
          </cell>
          <cell r="AX194">
            <v>213.35</v>
          </cell>
          <cell r="AY194">
            <v>104.48</v>
          </cell>
        </row>
        <row r="195">
          <cell r="B195" t="str">
            <v>KH21147</v>
          </cell>
          <cell r="C195" t="str">
            <v>Office Supplies RTK</v>
          </cell>
          <cell r="AE195">
            <v>128.5</v>
          </cell>
          <cell r="AF195">
            <v>205.43</v>
          </cell>
          <cell r="AG195">
            <v>29.62</v>
          </cell>
          <cell r="AH195">
            <v>87.67</v>
          </cell>
          <cell r="AI195">
            <v>191.45</v>
          </cell>
          <cell r="AJ195">
            <v>196.96</v>
          </cell>
          <cell r="AK195">
            <v>8.01</v>
          </cell>
          <cell r="AM195">
            <v>0</v>
          </cell>
          <cell r="AU195">
            <v>847.6400000000001</v>
          </cell>
          <cell r="AV195">
            <v>-847.6400000000001</v>
          </cell>
          <cell r="AW195" t="e">
            <v>#DIV/0!</v>
          </cell>
          <cell r="AX195">
            <v>847.6400000000001</v>
          </cell>
          <cell r="AY195">
            <v>396.41999999999996</v>
          </cell>
        </row>
        <row r="196">
          <cell r="B196" t="str">
            <v>KH21148</v>
          </cell>
          <cell r="C196" t="str">
            <v>Office Rent &amp; Utilities-PP</v>
          </cell>
          <cell r="AD196">
            <v>146.26</v>
          </cell>
          <cell r="AE196">
            <v>222.82</v>
          </cell>
          <cell r="AF196">
            <v>368.04</v>
          </cell>
          <cell r="AG196">
            <v>377.61</v>
          </cell>
          <cell r="AH196">
            <v>374.33</v>
          </cell>
          <cell r="AI196">
            <v>718.94</v>
          </cell>
          <cell r="AJ196">
            <v>728.92</v>
          </cell>
          <cell r="AK196">
            <v>434.43</v>
          </cell>
          <cell r="AL196">
            <v>224.49</v>
          </cell>
          <cell r="AM196">
            <v>400.28</v>
          </cell>
          <cell r="AU196">
            <v>3996.12</v>
          </cell>
          <cell r="AV196">
            <v>-3996.12</v>
          </cell>
          <cell r="AW196" t="e">
            <v>#DIV/0!</v>
          </cell>
          <cell r="AX196">
            <v>3996.12</v>
          </cell>
          <cell r="AY196">
            <v>2507.0600000000004</v>
          </cell>
        </row>
        <row r="197">
          <cell r="B197" t="str">
            <v>KH21149</v>
          </cell>
          <cell r="C197" t="str">
            <v>Office Supplies PP</v>
          </cell>
          <cell r="AM197">
            <v>0</v>
          </cell>
          <cell r="AU197">
            <v>0</v>
          </cell>
          <cell r="AV197">
            <v>0</v>
          </cell>
          <cell r="AW197" t="e">
            <v>#DIV/0!</v>
          </cell>
          <cell r="AX197">
            <v>0</v>
          </cell>
          <cell r="AY197">
            <v>0</v>
          </cell>
        </row>
        <row r="198">
          <cell r="B198" t="str">
            <v>KH22110</v>
          </cell>
          <cell r="C198" t="str">
            <v>Personnel Costs</v>
          </cell>
          <cell r="D198">
            <v>2021</v>
          </cell>
          <cell r="AH198">
            <v>120.28</v>
          </cell>
          <cell r="AI198">
            <v>87.36</v>
          </cell>
          <cell r="AJ198">
            <v>480.32</v>
          </cell>
          <cell r="AK198">
            <v>423.66</v>
          </cell>
          <cell r="AL198">
            <v>1327.02</v>
          </cell>
          <cell r="AM198">
            <v>397.37</v>
          </cell>
          <cell r="AU198">
            <v>2836.01</v>
          </cell>
          <cell r="AV198">
            <v>-815.01000000000022</v>
          </cell>
          <cell r="AW198">
            <v>1.4032706580900545</v>
          </cell>
          <cell r="AX198">
            <v>2836.01</v>
          </cell>
          <cell r="AY198">
            <v>2715.7299999999996</v>
          </cell>
        </row>
        <row r="199">
          <cell r="B199" t="str">
            <v>KH22111</v>
          </cell>
          <cell r="C199" t="str">
            <v>Support office Costs</v>
          </cell>
          <cell r="D199">
            <v>982</v>
          </cell>
          <cell r="AH199">
            <v>14.79</v>
          </cell>
          <cell r="AI199">
            <v>33.07</v>
          </cell>
          <cell r="AJ199">
            <v>212.33</v>
          </cell>
          <cell r="AK199">
            <v>148.6</v>
          </cell>
          <cell r="AL199">
            <v>155.11000000000001</v>
          </cell>
          <cell r="AM199">
            <v>168.24</v>
          </cell>
          <cell r="AU199">
            <v>732.14</v>
          </cell>
          <cell r="AV199">
            <v>249.86</v>
          </cell>
          <cell r="AW199">
            <v>0.74556008146639507</v>
          </cell>
          <cell r="AX199">
            <v>732.14</v>
          </cell>
          <cell r="AY199">
            <v>717.35</v>
          </cell>
        </row>
        <row r="200">
          <cell r="B200" t="str">
            <v>KH22117</v>
          </cell>
          <cell r="C200" t="str">
            <v>Program Officer -CFSS</v>
          </cell>
          <cell r="D200">
            <v>5120</v>
          </cell>
          <cell r="AI200">
            <v>611.17999999999995</v>
          </cell>
          <cell r="AJ200">
            <v>528.22</v>
          </cell>
          <cell r="AK200">
            <v>129.25</v>
          </cell>
          <cell r="AL200">
            <v>1013.59</v>
          </cell>
          <cell r="AM200">
            <v>585.22</v>
          </cell>
          <cell r="AU200">
            <v>2867.46</v>
          </cell>
          <cell r="AV200">
            <v>2252.54</v>
          </cell>
          <cell r="AW200">
            <v>0.56005078124999996</v>
          </cell>
          <cell r="AX200">
            <v>2867.46</v>
          </cell>
          <cell r="AY200">
            <v>2867.46</v>
          </cell>
        </row>
        <row r="201">
          <cell r="B201" t="str">
            <v>KH22118</v>
          </cell>
          <cell r="C201" t="str">
            <v>Asst Program Officer- CFSS</v>
          </cell>
          <cell r="D201">
            <v>4000</v>
          </cell>
          <cell r="AI201">
            <v>448.92</v>
          </cell>
          <cell r="AJ201">
            <v>675.16</v>
          </cell>
          <cell r="AK201">
            <v>128.6</v>
          </cell>
          <cell r="AL201">
            <v>1281.67</v>
          </cell>
          <cell r="AM201">
            <v>770.61</v>
          </cell>
          <cell r="AU201">
            <v>3304.96</v>
          </cell>
          <cell r="AV201">
            <v>695.04</v>
          </cell>
          <cell r="AW201">
            <v>0.82623999999999997</v>
          </cell>
          <cell r="AX201">
            <v>3304.96</v>
          </cell>
          <cell r="AY201">
            <v>3304.96</v>
          </cell>
        </row>
        <row r="202">
          <cell r="B202" t="str">
            <v>KH22119</v>
          </cell>
          <cell r="C202" t="str">
            <v>Rate for fringe</v>
          </cell>
          <cell r="D202">
            <v>456</v>
          </cell>
          <cell r="AM202">
            <v>0</v>
          </cell>
          <cell r="AU202">
            <v>0</v>
          </cell>
          <cell r="AV202">
            <v>456</v>
          </cell>
          <cell r="AW202">
            <v>0</v>
          </cell>
          <cell r="AX202">
            <v>0</v>
          </cell>
          <cell r="AY202">
            <v>0</v>
          </cell>
        </row>
        <row r="203">
          <cell r="B203" t="str">
            <v>KH22120</v>
          </cell>
          <cell r="C203" t="str">
            <v>Supplies</v>
          </cell>
          <cell r="D203">
            <v>1000</v>
          </cell>
          <cell r="AM203">
            <v>2</v>
          </cell>
          <cell r="AU203">
            <v>2</v>
          </cell>
          <cell r="AV203">
            <v>998</v>
          </cell>
          <cell r="AW203">
            <v>2E-3</v>
          </cell>
          <cell r="AX203">
            <v>2</v>
          </cell>
          <cell r="AY203">
            <v>2</v>
          </cell>
        </row>
        <row r="204">
          <cell r="B204" t="str">
            <v>KH22121</v>
          </cell>
          <cell r="C204" t="str">
            <v>Local taxi motorcycle</v>
          </cell>
          <cell r="D204">
            <v>935</v>
          </cell>
          <cell r="AJ204">
            <v>190</v>
          </cell>
          <cell r="AL204">
            <v>113</v>
          </cell>
          <cell r="AM204">
            <v>238</v>
          </cell>
          <cell r="AU204">
            <v>541</v>
          </cell>
          <cell r="AV204">
            <v>394</v>
          </cell>
          <cell r="AW204">
            <v>0.5786096256684492</v>
          </cell>
          <cell r="AX204">
            <v>541</v>
          </cell>
          <cell r="AY204">
            <v>541</v>
          </cell>
        </row>
        <row r="205">
          <cell r="B205" t="str">
            <v>KH22122</v>
          </cell>
          <cell r="C205" t="str">
            <v>Per diem for national staff</v>
          </cell>
          <cell r="D205">
            <v>810</v>
          </cell>
          <cell r="AI205">
            <v>211</v>
          </cell>
          <cell r="AL205">
            <v>24</v>
          </cell>
          <cell r="AM205">
            <v>0</v>
          </cell>
          <cell r="AU205">
            <v>235</v>
          </cell>
          <cell r="AV205">
            <v>575</v>
          </cell>
          <cell r="AW205">
            <v>0.29012345679012347</v>
          </cell>
          <cell r="AX205">
            <v>235</v>
          </cell>
          <cell r="AY205">
            <v>235</v>
          </cell>
        </row>
        <row r="206">
          <cell r="B206" t="str">
            <v>KH22123</v>
          </cell>
          <cell r="C206" t="str">
            <v>Airfare</v>
          </cell>
          <cell r="D206">
            <v>600</v>
          </cell>
          <cell r="AL206">
            <v>271</v>
          </cell>
          <cell r="AM206">
            <v>0</v>
          </cell>
          <cell r="AU206">
            <v>271</v>
          </cell>
          <cell r="AV206">
            <v>329</v>
          </cell>
          <cell r="AW206">
            <v>0.45166666666666666</v>
          </cell>
          <cell r="AX206">
            <v>271</v>
          </cell>
          <cell r="AY206">
            <v>271</v>
          </cell>
        </row>
        <row r="207">
          <cell r="B207" t="str">
            <v>KH22124</v>
          </cell>
          <cell r="C207" t="str">
            <v>Secondary School Grants</v>
          </cell>
          <cell r="D207">
            <v>8200</v>
          </cell>
          <cell r="AL207">
            <v>128</v>
          </cell>
          <cell r="AM207">
            <v>629.35</v>
          </cell>
          <cell r="AU207">
            <v>757.35</v>
          </cell>
          <cell r="AV207">
            <v>7442.65</v>
          </cell>
          <cell r="AW207">
            <v>9.2359756097560974E-2</v>
          </cell>
          <cell r="AX207">
            <v>757.35</v>
          </cell>
          <cell r="AY207">
            <v>757.35</v>
          </cell>
        </row>
        <row r="208">
          <cell r="B208" t="str">
            <v>KH22125</v>
          </cell>
          <cell r="C208" t="str">
            <v>CFSS Teacher Training Workshop</v>
          </cell>
          <cell r="D208">
            <v>2250</v>
          </cell>
          <cell r="AJ208">
            <v>678.6</v>
          </cell>
          <cell r="AK208">
            <v>308.26</v>
          </cell>
          <cell r="AM208">
            <v>548</v>
          </cell>
          <cell r="AU208">
            <v>1534.8600000000001</v>
          </cell>
          <cell r="AV208">
            <v>715.13999999999987</v>
          </cell>
          <cell r="AW208">
            <v>0.6821600000000001</v>
          </cell>
          <cell r="AX208">
            <v>1534.8600000000001</v>
          </cell>
          <cell r="AY208">
            <v>1534.8600000000001</v>
          </cell>
        </row>
        <row r="209">
          <cell r="B209" t="str">
            <v>KH22126</v>
          </cell>
          <cell r="C209" t="str">
            <v>Refreshments for workshop</v>
          </cell>
          <cell r="D209">
            <v>315</v>
          </cell>
          <cell r="AM209">
            <v>21.29</v>
          </cell>
          <cell r="AU209">
            <v>21.29</v>
          </cell>
          <cell r="AV209">
            <v>293.70999999999998</v>
          </cell>
          <cell r="AW209">
            <v>6.7587301587301585E-2</v>
          </cell>
          <cell r="AX209">
            <v>21.29</v>
          </cell>
          <cell r="AY209">
            <v>21.29</v>
          </cell>
        </row>
        <row r="210">
          <cell r="B210" t="str">
            <v>KH22127</v>
          </cell>
          <cell r="C210" t="str">
            <v>Supplies photocopy</v>
          </cell>
          <cell r="D210">
            <v>337.5</v>
          </cell>
          <cell r="AM210">
            <v>0</v>
          </cell>
          <cell r="AU210">
            <v>0</v>
          </cell>
          <cell r="AV210">
            <v>337.5</v>
          </cell>
          <cell r="AW210">
            <v>0</v>
          </cell>
          <cell r="AX210">
            <v>0</v>
          </cell>
          <cell r="AY210">
            <v>0</v>
          </cell>
        </row>
        <row r="211">
          <cell r="B211" t="str">
            <v>KH22310</v>
          </cell>
          <cell r="C211" t="str">
            <v>Country Director</v>
          </cell>
          <cell r="D211">
            <v>206.03</v>
          </cell>
          <cell r="AI211">
            <v>7.75</v>
          </cell>
          <cell r="AJ211">
            <v>33.229999999999997</v>
          </cell>
          <cell r="AK211">
            <v>3.08</v>
          </cell>
          <cell r="AL211">
            <v>3.31</v>
          </cell>
          <cell r="AM211">
            <v>0.82</v>
          </cell>
          <cell r="AU211">
            <v>48.19</v>
          </cell>
          <cell r="AV211">
            <v>157.84</v>
          </cell>
          <cell r="AW211">
            <v>0.23389797602290927</v>
          </cell>
          <cell r="AX211">
            <v>48.19</v>
          </cell>
          <cell r="AY211">
            <v>48.19</v>
          </cell>
        </row>
        <row r="212">
          <cell r="B212" t="str">
            <v>KH22311</v>
          </cell>
          <cell r="C212" t="str">
            <v>A C D - Program</v>
          </cell>
          <cell r="D212">
            <v>344.89</v>
          </cell>
          <cell r="AI212">
            <v>5.42</v>
          </cell>
          <cell r="AJ212">
            <v>23.78</v>
          </cell>
          <cell r="AK212">
            <v>4.91</v>
          </cell>
          <cell r="AL212">
            <v>2.7</v>
          </cell>
          <cell r="AM212">
            <v>0.72</v>
          </cell>
          <cell r="AU212">
            <v>37.53</v>
          </cell>
          <cell r="AV212">
            <v>307.36</v>
          </cell>
          <cell r="AW212">
            <v>0.10881730406796371</v>
          </cell>
          <cell r="AX212">
            <v>37.53</v>
          </cell>
          <cell r="AY212">
            <v>37.53</v>
          </cell>
        </row>
        <row r="213">
          <cell r="B213" t="str">
            <v>KH22312</v>
          </cell>
          <cell r="C213" t="str">
            <v>A C D -Finance</v>
          </cell>
          <cell r="D213">
            <v>303.35000000000002</v>
          </cell>
          <cell r="AI213">
            <v>8.09</v>
          </cell>
          <cell r="AJ213">
            <v>25.36</v>
          </cell>
          <cell r="AK213">
            <v>4.9800000000000004</v>
          </cell>
          <cell r="AL213">
            <v>3.83</v>
          </cell>
          <cell r="AM213">
            <v>0.76</v>
          </cell>
          <cell r="AU213">
            <v>43.02</v>
          </cell>
          <cell r="AV213">
            <v>260.33000000000004</v>
          </cell>
          <cell r="AW213">
            <v>0.14181638371518049</v>
          </cell>
          <cell r="AX213">
            <v>43.02</v>
          </cell>
          <cell r="AY213">
            <v>43.02</v>
          </cell>
        </row>
        <row r="214">
          <cell r="B214" t="str">
            <v>KH22313</v>
          </cell>
          <cell r="C214" t="str">
            <v>PP Finance-FM&amp;FO&amp;Admin/HR</v>
          </cell>
          <cell r="D214">
            <v>362.68</v>
          </cell>
          <cell r="AI214">
            <v>321.37</v>
          </cell>
          <cell r="AJ214">
            <v>104.14</v>
          </cell>
          <cell r="AK214">
            <v>66.36</v>
          </cell>
          <cell r="AL214">
            <v>35.9</v>
          </cell>
          <cell r="AM214">
            <v>14.49</v>
          </cell>
          <cell r="AU214">
            <v>542.26</v>
          </cell>
          <cell r="AV214">
            <v>-179.57999999999998</v>
          </cell>
          <cell r="AW214">
            <v>1.4951472372339252</v>
          </cell>
          <cell r="AX214">
            <v>542.26</v>
          </cell>
          <cell r="AY214">
            <v>542.26</v>
          </cell>
        </row>
        <row r="215">
          <cell r="B215" t="str">
            <v>KH22314</v>
          </cell>
          <cell r="C215" t="str">
            <v>Office Rent &amp; Utilities-PP</v>
          </cell>
          <cell r="D215">
            <v>255.9</v>
          </cell>
          <cell r="AI215">
            <v>50.56</v>
          </cell>
          <cell r="AJ215">
            <v>34.49</v>
          </cell>
          <cell r="AK215">
            <v>2.77</v>
          </cell>
          <cell r="AL215">
            <v>2.82</v>
          </cell>
          <cell r="AM215">
            <v>0.85</v>
          </cell>
          <cell r="AU215">
            <v>91.49</v>
          </cell>
          <cell r="AV215">
            <v>164.41000000000003</v>
          </cell>
          <cell r="AW215">
            <v>0.35752246971473228</v>
          </cell>
          <cell r="AX215">
            <v>91.49</v>
          </cell>
          <cell r="AY215">
            <v>91.49</v>
          </cell>
        </row>
        <row r="216">
          <cell r="B216" t="str">
            <v>KH22315</v>
          </cell>
          <cell r="C216" t="str">
            <v>Office Supplies/Maintenance-PP</v>
          </cell>
          <cell r="D216">
            <v>174.25</v>
          </cell>
          <cell r="AI216">
            <v>17.11</v>
          </cell>
          <cell r="AJ216">
            <v>29.76</v>
          </cell>
          <cell r="AK216">
            <v>3.6</v>
          </cell>
          <cell r="AL216">
            <v>1.37</v>
          </cell>
          <cell r="AM216">
            <v>0.45</v>
          </cell>
          <cell r="AU216">
            <v>52.290000000000006</v>
          </cell>
          <cell r="AV216">
            <v>121.96</v>
          </cell>
          <cell r="AW216">
            <v>0.30008608321377334</v>
          </cell>
          <cell r="AX216">
            <v>52.290000000000006</v>
          </cell>
          <cell r="AY216">
            <v>52.290000000000006</v>
          </cell>
        </row>
        <row r="217">
          <cell r="B217" t="str">
            <v>KH22316</v>
          </cell>
          <cell r="C217" t="str">
            <v>Travel/Transport-PP</v>
          </cell>
          <cell r="D217">
            <v>115.18</v>
          </cell>
          <cell r="AI217">
            <v>23.74</v>
          </cell>
          <cell r="AJ217">
            <v>4.37</v>
          </cell>
          <cell r="AK217">
            <v>0.82</v>
          </cell>
          <cell r="AL217">
            <v>0.79</v>
          </cell>
          <cell r="AM217">
            <v>0.17</v>
          </cell>
          <cell r="AU217">
            <v>29.89</v>
          </cell>
          <cell r="AV217">
            <v>85.29</v>
          </cell>
          <cell r="AW217">
            <v>0.2595068588296579</v>
          </cell>
          <cell r="AX217">
            <v>29.89</v>
          </cell>
          <cell r="AY217">
            <v>29.89</v>
          </cell>
        </row>
        <row r="218">
          <cell r="B218" t="str">
            <v>KH22317</v>
          </cell>
          <cell r="C218" t="str">
            <v>Communications-PP</v>
          </cell>
          <cell r="D218">
            <v>46.29</v>
          </cell>
          <cell r="AM218">
            <v>0</v>
          </cell>
          <cell r="AU218">
            <v>0</v>
          </cell>
          <cell r="AV218">
            <v>46.29</v>
          </cell>
          <cell r="AW218">
            <v>0</v>
          </cell>
          <cell r="AX218">
            <v>0</v>
          </cell>
          <cell r="AY218">
            <v>0</v>
          </cell>
        </row>
        <row r="219">
          <cell r="B219" t="str">
            <v>KH22318</v>
          </cell>
          <cell r="C219" t="str">
            <v>Instruction</v>
          </cell>
          <cell r="D219">
            <v>8160</v>
          </cell>
          <cell r="AI219">
            <v>2040</v>
          </cell>
          <cell r="AJ219">
            <v>2040</v>
          </cell>
          <cell r="AM219">
            <v>0</v>
          </cell>
          <cell r="AU219">
            <v>4080</v>
          </cell>
          <cell r="AV219">
            <v>4080</v>
          </cell>
          <cell r="AW219">
            <v>0.5</v>
          </cell>
          <cell r="AX219">
            <v>4080</v>
          </cell>
          <cell r="AY219">
            <v>4080</v>
          </cell>
        </row>
        <row r="220">
          <cell r="B220" t="str">
            <v>KH22319</v>
          </cell>
          <cell r="C220" t="str">
            <v>Books and instructional materi</v>
          </cell>
          <cell r="D220">
            <v>1800</v>
          </cell>
          <cell r="AI220">
            <v>970</v>
          </cell>
          <cell r="AM220">
            <v>0</v>
          </cell>
          <cell r="AU220">
            <v>970</v>
          </cell>
          <cell r="AV220">
            <v>830</v>
          </cell>
          <cell r="AW220">
            <v>0.53888888888888886</v>
          </cell>
          <cell r="AX220">
            <v>970</v>
          </cell>
          <cell r="AY220">
            <v>970</v>
          </cell>
        </row>
        <row r="221">
          <cell r="B221" t="str">
            <v>KH22320</v>
          </cell>
          <cell r="C221" t="str">
            <v>Enhancement Activities</v>
          </cell>
          <cell r="D221">
            <v>2700</v>
          </cell>
          <cell r="AJ221">
            <v>31.5</v>
          </cell>
          <cell r="AM221">
            <v>0</v>
          </cell>
          <cell r="AU221">
            <v>31.5</v>
          </cell>
          <cell r="AV221">
            <v>2668.5</v>
          </cell>
          <cell r="AW221">
            <v>1.1666666666666667E-2</v>
          </cell>
          <cell r="AX221">
            <v>31.5</v>
          </cell>
          <cell r="AY221">
            <v>31.5</v>
          </cell>
        </row>
        <row r="222">
          <cell r="B222" t="str">
            <v>KH22610</v>
          </cell>
          <cell r="C222" t="str">
            <v>Country Director</v>
          </cell>
          <cell r="D222">
            <v>2372.42</v>
          </cell>
          <cell r="AJ222">
            <v>53.08</v>
          </cell>
          <cell r="AK222">
            <v>96.64</v>
          </cell>
          <cell r="AL222">
            <v>167</v>
          </cell>
          <cell r="AM222">
            <v>246.65</v>
          </cell>
          <cell r="AU222">
            <v>563.37</v>
          </cell>
          <cell r="AV222">
            <v>1809.0500000000002</v>
          </cell>
          <cell r="AW222">
            <v>0.23746638453562186</v>
          </cell>
          <cell r="AX222">
            <v>563.37</v>
          </cell>
          <cell r="AY222">
            <v>563.37</v>
          </cell>
        </row>
        <row r="223">
          <cell r="B223" t="str">
            <v>KH22611</v>
          </cell>
          <cell r="C223" t="str">
            <v>Director of Finance</v>
          </cell>
          <cell r="D223">
            <v>3492.99</v>
          </cell>
          <cell r="AJ223">
            <v>40.5</v>
          </cell>
          <cell r="AK223">
            <v>156.02000000000001</v>
          </cell>
          <cell r="AL223">
            <v>193.49</v>
          </cell>
          <cell r="AM223">
            <v>230.15</v>
          </cell>
          <cell r="AU223">
            <v>620.16</v>
          </cell>
          <cell r="AV223">
            <v>2872.83</v>
          </cell>
          <cell r="AW223">
            <v>0.17754416703168346</v>
          </cell>
          <cell r="AX223">
            <v>620.16</v>
          </cell>
          <cell r="AY223">
            <v>620.16</v>
          </cell>
        </row>
        <row r="224">
          <cell r="B224" t="str">
            <v>KH22612</v>
          </cell>
          <cell r="C224" t="str">
            <v>Asst Country Director -Program</v>
          </cell>
          <cell r="D224">
            <v>3971.29</v>
          </cell>
          <cell r="AJ224">
            <v>37.979999999999997</v>
          </cell>
          <cell r="AK224">
            <v>153.94</v>
          </cell>
          <cell r="AL224">
            <v>136.49</v>
          </cell>
          <cell r="AM224">
            <v>217.24</v>
          </cell>
          <cell r="AU224">
            <v>545.65</v>
          </cell>
          <cell r="AV224">
            <v>3425.64</v>
          </cell>
          <cell r="AW224">
            <v>0.13739867901865641</v>
          </cell>
          <cell r="AX224">
            <v>545.65</v>
          </cell>
          <cell r="AY224">
            <v>545.65</v>
          </cell>
        </row>
        <row r="225">
          <cell r="B225" t="str">
            <v>KH22613</v>
          </cell>
          <cell r="C225" t="str">
            <v>Finance and Admin Staff (PP)</v>
          </cell>
          <cell r="D225">
            <v>4176.1499999999996</v>
          </cell>
          <cell r="AJ225">
            <v>179.53</v>
          </cell>
          <cell r="AK225">
            <v>284.05</v>
          </cell>
          <cell r="AL225">
            <v>174.19</v>
          </cell>
          <cell r="AM225">
            <v>512.55999999999995</v>
          </cell>
          <cell r="AU225">
            <v>1150.33</v>
          </cell>
          <cell r="AV225">
            <v>3025.8199999999997</v>
          </cell>
          <cell r="AW225">
            <v>0.27545227063204147</v>
          </cell>
          <cell r="AX225">
            <v>1150.33</v>
          </cell>
          <cell r="AY225">
            <v>1150.33</v>
          </cell>
        </row>
        <row r="226">
          <cell r="B226" t="str">
            <v>KH22616</v>
          </cell>
          <cell r="C226" t="str">
            <v>Program Manager</v>
          </cell>
          <cell r="D226">
            <v>1092.67</v>
          </cell>
          <cell r="AJ226">
            <v>937</v>
          </cell>
          <cell r="AL226">
            <v>1986</v>
          </cell>
          <cell r="AM226">
            <v>993</v>
          </cell>
          <cell r="AU226">
            <v>3916</v>
          </cell>
          <cell r="AV226">
            <v>-2823.33</v>
          </cell>
          <cell r="AW226">
            <v>3.5838816843145689</v>
          </cell>
          <cell r="AX226">
            <v>3916</v>
          </cell>
          <cell r="AY226">
            <v>3916</v>
          </cell>
        </row>
        <row r="227">
          <cell r="B227" t="str">
            <v>KH22617</v>
          </cell>
          <cell r="C227" t="str">
            <v>Assistant Program Manager</v>
          </cell>
          <cell r="D227">
            <v>4946</v>
          </cell>
          <cell r="AM227">
            <v>0</v>
          </cell>
          <cell r="AU227">
            <v>0</v>
          </cell>
          <cell r="AV227">
            <v>4946</v>
          </cell>
          <cell r="AW227">
            <v>0</v>
          </cell>
          <cell r="AX227">
            <v>0</v>
          </cell>
          <cell r="AY227">
            <v>0</v>
          </cell>
        </row>
        <row r="228">
          <cell r="B228" t="str">
            <v>KH22618</v>
          </cell>
          <cell r="C228" t="str">
            <v>Team Leader-Teacher Training</v>
          </cell>
          <cell r="D228">
            <v>2937</v>
          </cell>
          <cell r="AM228">
            <v>0</v>
          </cell>
          <cell r="AU228">
            <v>0</v>
          </cell>
          <cell r="AV228">
            <v>2937</v>
          </cell>
          <cell r="AW228">
            <v>0</v>
          </cell>
          <cell r="AX228">
            <v>0</v>
          </cell>
          <cell r="AY228">
            <v>0</v>
          </cell>
        </row>
        <row r="229">
          <cell r="B229" t="str">
            <v>KH22619</v>
          </cell>
          <cell r="C229" t="str">
            <v>Teacher Trainer Team (5)</v>
          </cell>
          <cell r="D229">
            <v>10406</v>
          </cell>
          <cell r="AM229">
            <v>0</v>
          </cell>
          <cell r="AU229">
            <v>0</v>
          </cell>
          <cell r="AV229">
            <v>10406</v>
          </cell>
          <cell r="AW229">
            <v>0</v>
          </cell>
          <cell r="AX229">
            <v>0</v>
          </cell>
          <cell r="AY229">
            <v>0</v>
          </cell>
        </row>
        <row r="230">
          <cell r="B230" t="str">
            <v>KH22620</v>
          </cell>
          <cell r="C230" t="str">
            <v>Finance Officer</v>
          </cell>
          <cell r="D230">
            <v>615.04</v>
          </cell>
          <cell r="AJ230">
            <v>12</v>
          </cell>
          <cell r="AL230">
            <v>24</v>
          </cell>
          <cell r="AM230">
            <v>12</v>
          </cell>
          <cell r="AU230">
            <v>48</v>
          </cell>
          <cell r="AV230">
            <v>567.04</v>
          </cell>
          <cell r="AW230">
            <v>7.8043704474505732E-2</v>
          </cell>
          <cell r="AX230">
            <v>48</v>
          </cell>
          <cell r="AY230">
            <v>48</v>
          </cell>
        </row>
        <row r="231">
          <cell r="B231" t="str">
            <v>KH22621</v>
          </cell>
          <cell r="C231" t="str">
            <v>Translator</v>
          </cell>
          <cell r="D231">
            <v>2321</v>
          </cell>
          <cell r="AL231">
            <v>8.75</v>
          </cell>
          <cell r="AM231">
            <v>199.5</v>
          </cell>
          <cell r="AU231">
            <v>208.25</v>
          </cell>
          <cell r="AV231">
            <v>2112.75</v>
          </cell>
          <cell r="AW231">
            <v>8.9724256785868164E-2</v>
          </cell>
          <cell r="AX231">
            <v>208.25</v>
          </cell>
          <cell r="AY231">
            <v>208.25</v>
          </cell>
        </row>
        <row r="232">
          <cell r="B232" t="str">
            <v>KH22622</v>
          </cell>
          <cell r="C232" t="str">
            <v>Driver</v>
          </cell>
          <cell r="D232">
            <v>1526.5</v>
          </cell>
          <cell r="AK232">
            <v>1.31</v>
          </cell>
          <cell r="AM232">
            <v>12</v>
          </cell>
          <cell r="AU232">
            <v>13.31</v>
          </cell>
          <cell r="AV232">
            <v>1513.19</v>
          </cell>
          <cell r="AW232">
            <v>8.7192924991811339E-3</v>
          </cell>
          <cell r="AX232">
            <v>13.31</v>
          </cell>
          <cell r="AY232">
            <v>13.31</v>
          </cell>
        </row>
        <row r="233">
          <cell r="B233" t="str">
            <v>KH22623</v>
          </cell>
          <cell r="C233" t="str">
            <v>guards</v>
          </cell>
          <cell r="D233">
            <v>1212.9000000000001</v>
          </cell>
          <cell r="AJ233">
            <v>173</v>
          </cell>
          <cell r="AL233">
            <v>328</v>
          </cell>
          <cell r="AM233">
            <v>391</v>
          </cell>
          <cell r="AU233">
            <v>892</v>
          </cell>
          <cell r="AV233">
            <v>320.90000000000009</v>
          </cell>
          <cell r="AW233">
            <v>0.73542748783906331</v>
          </cell>
          <cell r="AX233">
            <v>892</v>
          </cell>
          <cell r="AY233">
            <v>892</v>
          </cell>
        </row>
        <row r="234">
          <cell r="B234" t="str">
            <v>KH22624</v>
          </cell>
          <cell r="C234" t="str">
            <v>cleaner</v>
          </cell>
          <cell r="D234">
            <v>421.13</v>
          </cell>
          <cell r="AJ234">
            <v>270</v>
          </cell>
          <cell r="AL234">
            <v>606</v>
          </cell>
          <cell r="AM234">
            <v>382</v>
          </cell>
          <cell r="AU234">
            <v>1258</v>
          </cell>
          <cell r="AV234">
            <v>-836.87</v>
          </cell>
          <cell r="AW234">
            <v>2.9872011017975448</v>
          </cell>
          <cell r="AX234">
            <v>1258</v>
          </cell>
          <cell r="AY234">
            <v>1258</v>
          </cell>
        </row>
        <row r="235">
          <cell r="B235" t="str">
            <v>KH22625</v>
          </cell>
          <cell r="C235" t="str">
            <v>Seconded staff</v>
          </cell>
          <cell r="D235">
            <v>420</v>
          </cell>
          <cell r="AJ235">
            <v>70</v>
          </cell>
          <cell r="AL235">
            <v>140</v>
          </cell>
          <cell r="AM235">
            <v>70</v>
          </cell>
          <cell r="AU235">
            <v>280</v>
          </cell>
          <cell r="AV235">
            <v>140</v>
          </cell>
          <cell r="AW235">
            <v>0.66666666666666663</v>
          </cell>
          <cell r="AX235">
            <v>280</v>
          </cell>
          <cell r="AY235">
            <v>280</v>
          </cell>
        </row>
        <row r="236">
          <cell r="B236" t="str">
            <v>KH22626</v>
          </cell>
          <cell r="C236" t="str">
            <v>Provincial Coordinator</v>
          </cell>
          <cell r="D236">
            <v>4000</v>
          </cell>
          <cell r="AK236">
            <v>2200.83</v>
          </cell>
          <cell r="AL236">
            <v>4042.82</v>
          </cell>
          <cell r="AM236">
            <v>0</v>
          </cell>
          <cell r="AU236">
            <v>6243.65</v>
          </cell>
          <cell r="AV236">
            <v>-2243.6499999999996</v>
          </cell>
          <cell r="AW236">
            <v>1.5609124999999999</v>
          </cell>
          <cell r="AX236">
            <v>6243.65</v>
          </cell>
          <cell r="AY236">
            <v>6243.65</v>
          </cell>
        </row>
        <row r="237">
          <cell r="B237" t="str">
            <v>KH22627</v>
          </cell>
          <cell r="C237" t="str">
            <v>Education Program Coordinator</v>
          </cell>
          <cell r="D237">
            <v>2916.5</v>
          </cell>
          <cell r="AL237">
            <v>544.63</v>
          </cell>
          <cell r="AM237">
            <v>37.43</v>
          </cell>
          <cell r="AU237">
            <v>582.05999999999995</v>
          </cell>
          <cell r="AV237">
            <v>2334.44</v>
          </cell>
          <cell r="AW237">
            <v>0.19957483284759128</v>
          </cell>
          <cell r="AX237">
            <v>582.05999999999995</v>
          </cell>
          <cell r="AY237">
            <v>582.05999999999995</v>
          </cell>
        </row>
        <row r="238">
          <cell r="B238" t="str">
            <v>KH22628</v>
          </cell>
          <cell r="C238" t="str">
            <v>PP to Ratt/Ratt to PP (inc PD)</v>
          </cell>
          <cell r="D238">
            <v>1000</v>
          </cell>
          <cell r="AJ238">
            <v>120</v>
          </cell>
          <cell r="AK238">
            <v>361</v>
          </cell>
          <cell r="AL238">
            <v>882.42</v>
          </cell>
          <cell r="AM238">
            <v>520</v>
          </cell>
          <cell r="AU238">
            <v>1883.42</v>
          </cell>
          <cell r="AV238">
            <v>-883.42000000000007</v>
          </cell>
          <cell r="AW238">
            <v>1.8834200000000001</v>
          </cell>
          <cell r="AX238">
            <v>1883.42</v>
          </cell>
          <cell r="AY238">
            <v>1883.42</v>
          </cell>
        </row>
        <row r="239">
          <cell r="B239" t="str">
            <v>KH22629</v>
          </cell>
          <cell r="C239" t="str">
            <v>PP to Ratt/Ratt to PP (inc PD)</v>
          </cell>
          <cell r="D239">
            <v>720</v>
          </cell>
          <cell r="AK239">
            <v>952</v>
          </cell>
          <cell r="AL239">
            <v>109</v>
          </cell>
          <cell r="AM239">
            <v>779</v>
          </cell>
          <cell r="AU239">
            <v>1840</v>
          </cell>
          <cell r="AV239">
            <v>-1120</v>
          </cell>
          <cell r="AW239">
            <v>2.5555555555555554</v>
          </cell>
          <cell r="AX239">
            <v>1840</v>
          </cell>
          <cell r="AY239">
            <v>1840</v>
          </cell>
        </row>
        <row r="240">
          <cell r="B240" t="str">
            <v>KH22630</v>
          </cell>
          <cell r="C240" t="str">
            <v>Project staff Field travel</v>
          </cell>
          <cell r="D240">
            <v>1210</v>
          </cell>
          <cell r="AL240">
            <v>30</v>
          </cell>
          <cell r="AM240">
            <v>15</v>
          </cell>
          <cell r="AU240">
            <v>45</v>
          </cell>
          <cell r="AV240">
            <v>1165</v>
          </cell>
          <cell r="AW240">
            <v>3.71900826446281E-2</v>
          </cell>
          <cell r="AX240">
            <v>45</v>
          </cell>
          <cell r="AY240">
            <v>45</v>
          </cell>
        </row>
        <row r="241">
          <cell r="B241" t="str">
            <v>KH22631</v>
          </cell>
          <cell r="C241" t="str">
            <v>Equipment Maintenance</v>
          </cell>
          <cell r="D241">
            <v>2100</v>
          </cell>
          <cell r="AK241">
            <v>226.54</v>
          </cell>
          <cell r="AL241">
            <v>58.8</v>
          </cell>
          <cell r="AM241">
            <v>867.5</v>
          </cell>
          <cell r="AU241">
            <v>1152.8399999999999</v>
          </cell>
          <cell r="AV241">
            <v>947.16000000000008</v>
          </cell>
          <cell r="AW241">
            <v>0.54897142857142855</v>
          </cell>
          <cell r="AX241">
            <v>1152.8399999999999</v>
          </cell>
          <cell r="AY241">
            <v>1152.8399999999999</v>
          </cell>
        </row>
        <row r="242">
          <cell r="B242" t="str">
            <v>KH22632</v>
          </cell>
          <cell r="C242" t="str">
            <v>Consultant-strategy developmen</v>
          </cell>
          <cell r="D242">
            <v>20000</v>
          </cell>
          <cell r="AJ242">
            <v>500</v>
          </cell>
          <cell r="AK242">
            <v>1321.64</v>
          </cell>
          <cell r="AL242">
            <v>1678.36</v>
          </cell>
          <cell r="AM242">
            <v>6500</v>
          </cell>
          <cell r="AU242">
            <v>10000</v>
          </cell>
          <cell r="AV242">
            <v>10000</v>
          </cell>
          <cell r="AW242">
            <v>0.5</v>
          </cell>
          <cell r="AX242">
            <v>10000</v>
          </cell>
          <cell r="AY242">
            <v>10000</v>
          </cell>
        </row>
        <row r="243">
          <cell r="B243" t="str">
            <v>KH22633</v>
          </cell>
          <cell r="C243" t="str">
            <v>Curriculum development costs</v>
          </cell>
          <cell r="D243">
            <v>20000</v>
          </cell>
          <cell r="AM243">
            <v>0</v>
          </cell>
          <cell r="AU243">
            <v>0</v>
          </cell>
          <cell r="AV243">
            <v>20000</v>
          </cell>
          <cell r="AW243">
            <v>0</v>
          </cell>
          <cell r="AX243">
            <v>0</v>
          </cell>
          <cell r="AY243">
            <v>0</v>
          </cell>
        </row>
        <row r="244">
          <cell r="B244" t="str">
            <v>KH22634</v>
          </cell>
          <cell r="C244" t="str">
            <v>Teacher Honorarium  (51)</v>
          </cell>
          <cell r="D244">
            <v>7140</v>
          </cell>
          <cell r="AM244">
            <v>0</v>
          </cell>
          <cell r="AU244">
            <v>0</v>
          </cell>
          <cell r="AV244">
            <v>7140</v>
          </cell>
          <cell r="AW244">
            <v>0</v>
          </cell>
          <cell r="AX244">
            <v>0</v>
          </cell>
          <cell r="AY244">
            <v>0</v>
          </cell>
        </row>
        <row r="245">
          <cell r="B245" t="str">
            <v>KH22635</v>
          </cell>
          <cell r="C245" t="str">
            <v>Per Diem</v>
          </cell>
          <cell r="D245">
            <v>535.5</v>
          </cell>
          <cell r="AM245">
            <v>33.69</v>
          </cell>
          <cell r="AU245">
            <v>33.69</v>
          </cell>
          <cell r="AV245">
            <v>501.81</v>
          </cell>
          <cell r="AW245">
            <v>6.2913165266106436E-2</v>
          </cell>
          <cell r="AX245">
            <v>33.69</v>
          </cell>
          <cell r="AY245">
            <v>33.69</v>
          </cell>
        </row>
        <row r="246">
          <cell r="B246" t="str">
            <v>KH22636</v>
          </cell>
          <cell r="C246" t="str">
            <v>Food</v>
          </cell>
          <cell r="D246">
            <v>2677.5</v>
          </cell>
          <cell r="AM246">
            <v>0</v>
          </cell>
          <cell r="AU246">
            <v>0</v>
          </cell>
          <cell r="AV246">
            <v>2677.5</v>
          </cell>
          <cell r="AW246">
            <v>0</v>
          </cell>
          <cell r="AX246">
            <v>0</v>
          </cell>
          <cell r="AY246">
            <v>0</v>
          </cell>
        </row>
        <row r="247">
          <cell r="B247" t="str">
            <v>KH22637</v>
          </cell>
          <cell r="C247" t="str">
            <v>Refreshment</v>
          </cell>
          <cell r="D247">
            <v>405</v>
          </cell>
          <cell r="AM247">
            <v>25.05</v>
          </cell>
          <cell r="AU247">
            <v>25.05</v>
          </cell>
          <cell r="AV247">
            <v>379.95</v>
          </cell>
          <cell r="AW247">
            <v>6.1851851851851852E-2</v>
          </cell>
          <cell r="AX247">
            <v>25.05</v>
          </cell>
          <cell r="AY247">
            <v>25.05</v>
          </cell>
        </row>
        <row r="248">
          <cell r="B248" t="str">
            <v>KH22638</v>
          </cell>
          <cell r="C248" t="str">
            <v>Transportation costs</v>
          </cell>
          <cell r="D248">
            <v>300</v>
          </cell>
          <cell r="AM248">
            <v>351.29</v>
          </cell>
          <cell r="AU248">
            <v>351.29</v>
          </cell>
          <cell r="AV248">
            <v>-51.29000000000002</v>
          </cell>
          <cell r="AW248">
            <v>1.1709666666666667</v>
          </cell>
          <cell r="AX248">
            <v>351.29</v>
          </cell>
          <cell r="AY248">
            <v>351.29</v>
          </cell>
        </row>
        <row r="249">
          <cell r="B249" t="str">
            <v>KH22639</v>
          </cell>
          <cell r="C249" t="str">
            <v>Material</v>
          </cell>
          <cell r="D249">
            <v>510</v>
          </cell>
          <cell r="AM249">
            <v>10.48</v>
          </cell>
          <cell r="AU249">
            <v>10.48</v>
          </cell>
          <cell r="AV249">
            <v>499.52</v>
          </cell>
          <cell r="AW249">
            <v>2.0549019607843139E-2</v>
          </cell>
          <cell r="AX249">
            <v>10.48</v>
          </cell>
          <cell r="AY249">
            <v>10.48</v>
          </cell>
        </row>
        <row r="250">
          <cell r="B250" t="str">
            <v>KH22640</v>
          </cell>
          <cell r="C250" t="str">
            <v>Boarding house</v>
          </cell>
          <cell r="D250">
            <v>2100</v>
          </cell>
          <cell r="AM250">
            <v>0</v>
          </cell>
          <cell r="AU250">
            <v>0</v>
          </cell>
          <cell r="AV250">
            <v>2100</v>
          </cell>
          <cell r="AW250">
            <v>0</v>
          </cell>
          <cell r="AX250">
            <v>0</v>
          </cell>
          <cell r="AY250">
            <v>0</v>
          </cell>
        </row>
        <row r="251">
          <cell r="B251" t="str">
            <v>KH22641</v>
          </cell>
          <cell r="C251" t="str">
            <v>Upgrading school buildings</v>
          </cell>
          <cell r="D251">
            <v>27550.6</v>
          </cell>
          <cell r="AM251">
            <v>909</v>
          </cell>
          <cell r="AU251">
            <v>909</v>
          </cell>
          <cell r="AV251">
            <v>26641.599999999999</v>
          </cell>
          <cell r="AW251">
            <v>3.2993836794842947E-2</v>
          </cell>
          <cell r="AX251">
            <v>909</v>
          </cell>
          <cell r="AY251">
            <v>909</v>
          </cell>
        </row>
        <row r="252">
          <cell r="B252" t="str">
            <v>KH22642</v>
          </cell>
          <cell r="C252" t="str">
            <v>School furniture</v>
          </cell>
          <cell r="D252">
            <v>22800</v>
          </cell>
          <cell r="AM252">
            <v>0</v>
          </cell>
          <cell r="AU252">
            <v>0</v>
          </cell>
          <cell r="AV252">
            <v>22800</v>
          </cell>
          <cell r="AW252">
            <v>0</v>
          </cell>
          <cell r="AX252">
            <v>0</v>
          </cell>
          <cell r="AY252">
            <v>0</v>
          </cell>
        </row>
        <row r="253">
          <cell r="B253" t="str">
            <v>KH22643</v>
          </cell>
          <cell r="C253" t="str">
            <v>Telephone/Email - Ratanakiri</v>
          </cell>
          <cell r="D253">
            <v>834</v>
          </cell>
          <cell r="AJ253">
            <v>181.84</v>
          </cell>
          <cell r="AK253">
            <v>96</v>
          </cell>
          <cell r="AL253">
            <v>196.68</v>
          </cell>
          <cell r="AM253">
            <v>52</v>
          </cell>
          <cell r="AU253">
            <v>526.52</v>
          </cell>
          <cell r="AV253">
            <v>307.48</v>
          </cell>
          <cell r="AW253">
            <v>0.63131894484412465</v>
          </cell>
          <cell r="AX253">
            <v>526.52</v>
          </cell>
          <cell r="AY253">
            <v>526.52</v>
          </cell>
        </row>
        <row r="254">
          <cell r="B254" t="str">
            <v>KH22644</v>
          </cell>
          <cell r="C254" t="str">
            <v>Maintenance, fuel, insurance</v>
          </cell>
          <cell r="D254">
            <v>1620</v>
          </cell>
          <cell r="AJ254">
            <v>4.5599999999999996</v>
          </cell>
          <cell r="AK254">
            <v>3.24</v>
          </cell>
          <cell r="AM254">
            <v>94.18</v>
          </cell>
          <cell r="AU254">
            <v>101.98</v>
          </cell>
          <cell r="AV254">
            <v>1518.02</v>
          </cell>
          <cell r="AW254">
            <v>6.2950617283950613E-2</v>
          </cell>
          <cell r="AX254">
            <v>101.98</v>
          </cell>
          <cell r="AY254">
            <v>101.98</v>
          </cell>
        </row>
        <row r="255">
          <cell r="B255" t="str">
            <v>KH22645</v>
          </cell>
          <cell r="C255" t="str">
            <v>Office Rent RTK</v>
          </cell>
          <cell r="D255">
            <v>900</v>
          </cell>
          <cell r="AJ255">
            <v>907.2</v>
          </cell>
          <cell r="AK255">
            <v>777.2</v>
          </cell>
          <cell r="AL255">
            <v>777.2</v>
          </cell>
          <cell r="AM255">
            <v>460.64</v>
          </cell>
          <cell r="AU255">
            <v>2922.2400000000002</v>
          </cell>
          <cell r="AV255">
            <v>-2022.2400000000002</v>
          </cell>
          <cell r="AW255">
            <v>3.2469333333333337</v>
          </cell>
          <cell r="AX255">
            <v>2922.2400000000002</v>
          </cell>
          <cell r="AY255">
            <v>2922.2400000000002</v>
          </cell>
        </row>
        <row r="256">
          <cell r="B256" t="str">
            <v>KH22646</v>
          </cell>
          <cell r="C256" t="str">
            <v>Office Utilities RTK</v>
          </cell>
          <cell r="D256">
            <v>300</v>
          </cell>
          <cell r="AJ256">
            <v>92.28</v>
          </cell>
          <cell r="AL256">
            <v>156.85</v>
          </cell>
          <cell r="AM256">
            <v>65</v>
          </cell>
          <cell r="AU256">
            <v>314.13</v>
          </cell>
          <cell r="AV256">
            <v>-14.129999999999995</v>
          </cell>
          <cell r="AW256">
            <v>1.0470999999999999</v>
          </cell>
          <cell r="AX256">
            <v>314.13</v>
          </cell>
          <cell r="AY256">
            <v>314.13</v>
          </cell>
        </row>
        <row r="257">
          <cell r="B257" t="str">
            <v>KH22647</v>
          </cell>
          <cell r="C257" t="str">
            <v>Office Supplies RTK</v>
          </cell>
          <cell r="D257">
            <v>258</v>
          </cell>
          <cell r="AK257">
            <v>130.41</v>
          </cell>
          <cell r="AL257">
            <v>175.77</v>
          </cell>
          <cell r="AM257">
            <v>242.21</v>
          </cell>
          <cell r="AU257">
            <v>548.39</v>
          </cell>
          <cell r="AV257">
            <v>-290.39</v>
          </cell>
          <cell r="AW257">
            <v>2.1255426356589147</v>
          </cell>
          <cell r="AX257">
            <v>548.39</v>
          </cell>
          <cell r="AY257">
            <v>548.39</v>
          </cell>
        </row>
        <row r="258">
          <cell r="B258" t="str">
            <v>KH22648</v>
          </cell>
          <cell r="C258" t="str">
            <v>Telephone/Email - PP</v>
          </cell>
          <cell r="D258">
            <v>532.99</v>
          </cell>
          <cell r="AM258">
            <v>0</v>
          </cell>
          <cell r="AU258">
            <v>0</v>
          </cell>
          <cell r="AV258">
            <v>532.99</v>
          </cell>
          <cell r="AW258">
            <v>0</v>
          </cell>
          <cell r="AX258">
            <v>0</v>
          </cell>
          <cell r="AY258">
            <v>0</v>
          </cell>
        </row>
        <row r="259">
          <cell r="B259" t="str">
            <v>KH22649</v>
          </cell>
          <cell r="C259" t="str">
            <v>Maintenance, fuel, insur - PNP</v>
          </cell>
          <cell r="D259">
            <v>1326.28</v>
          </cell>
          <cell r="AJ259">
            <v>22.48</v>
          </cell>
          <cell r="AK259">
            <v>50.29</v>
          </cell>
          <cell r="AL259">
            <v>63.78</v>
          </cell>
          <cell r="AM259">
            <v>88.21</v>
          </cell>
          <cell r="AU259">
            <v>224.76</v>
          </cell>
          <cell r="AV259">
            <v>1101.52</v>
          </cell>
          <cell r="AW259">
            <v>0.16946647766685768</v>
          </cell>
          <cell r="AX259">
            <v>224.76</v>
          </cell>
          <cell r="AY259">
            <v>224.76</v>
          </cell>
        </row>
        <row r="260">
          <cell r="B260" t="str">
            <v>KH22650</v>
          </cell>
          <cell r="C260" t="str">
            <v>Office Rent &amp; Utilities-PP</v>
          </cell>
          <cell r="D260">
            <v>2946.52</v>
          </cell>
          <cell r="AJ260">
            <v>80.33</v>
          </cell>
          <cell r="AK260">
            <v>160.66999999999999</v>
          </cell>
          <cell r="AL260">
            <v>167.03</v>
          </cell>
          <cell r="AM260">
            <v>321.48</v>
          </cell>
          <cell r="AU260">
            <v>729.51</v>
          </cell>
          <cell r="AV260">
            <v>2217.0100000000002</v>
          </cell>
          <cell r="AW260">
            <v>0.24758359013344555</v>
          </cell>
          <cell r="AX260">
            <v>729.51</v>
          </cell>
          <cell r="AY260">
            <v>729.51</v>
          </cell>
        </row>
        <row r="261">
          <cell r="B261" t="str">
            <v>KH22651</v>
          </cell>
          <cell r="C261" t="str">
            <v>Office Supplies PP</v>
          </cell>
          <cell r="D261">
            <v>2006.4</v>
          </cell>
          <cell r="AJ261">
            <v>6.81</v>
          </cell>
          <cell r="AK261">
            <v>14.83</v>
          </cell>
          <cell r="AL261">
            <v>20.64</v>
          </cell>
          <cell r="AM261">
            <v>29.85</v>
          </cell>
          <cell r="AU261">
            <v>72.13</v>
          </cell>
          <cell r="AV261">
            <v>1934.27</v>
          </cell>
          <cell r="AW261">
            <v>3.5949960127591704E-2</v>
          </cell>
          <cell r="AX261">
            <v>72.13</v>
          </cell>
          <cell r="AY261">
            <v>72.13</v>
          </cell>
        </row>
        <row r="262">
          <cell r="B262" t="str">
            <v>KH23110</v>
          </cell>
          <cell r="C262" t="str">
            <v>Country Director</v>
          </cell>
          <cell r="D262">
            <v>1508.77</v>
          </cell>
          <cell r="AL262">
            <v>4.3</v>
          </cell>
          <cell r="AM262">
            <v>9.7100000000000009</v>
          </cell>
          <cell r="AU262">
            <v>14.010000000000002</v>
          </cell>
          <cell r="AV262">
            <v>1494.76</v>
          </cell>
          <cell r="AW262">
            <v>9.2857095514889618E-3</v>
          </cell>
          <cell r="AX262">
            <v>14.010000000000002</v>
          </cell>
          <cell r="AY262">
            <v>14.010000000000002</v>
          </cell>
        </row>
        <row r="263">
          <cell r="B263" t="str">
            <v>KH23111</v>
          </cell>
          <cell r="C263" t="str">
            <v>Asst Country Director -Finance</v>
          </cell>
          <cell r="D263">
            <v>2221.4299999999998</v>
          </cell>
          <cell r="AL263">
            <v>4.9800000000000004</v>
          </cell>
          <cell r="AM263">
            <v>9.06</v>
          </cell>
          <cell r="AU263">
            <v>14.040000000000001</v>
          </cell>
          <cell r="AV263">
            <v>2207.39</v>
          </cell>
          <cell r="AW263">
            <v>6.3202531702551967E-3</v>
          </cell>
          <cell r="AX263">
            <v>14.040000000000001</v>
          </cell>
          <cell r="AY263">
            <v>14.040000000000001</v>
          </cell>
        </row>
        <row r="264">
          <cell r="B264" t="str">
            <v>KH23112</v>
          </cell>
          <cell r="C264" t="str">
            <v>Asst Country Director -Program</v>
          </cell>
          <cell r="D264">
            <v>2525.66</v>
          </cell>
          <cell r="AL264">
            <v>3.51</v>
          </cell>
          <cell r="AM264">
            <v>8.5500000000000007</v>
          </cell>
          <cell r="AU264">
            <v>12.06</v>
          </cell>
          <cell r="AV264">
            <v>2513.6</v>
          </cell>
          <cell r="AW264">
            <v>4.774989507693039E-3</v>
          </cell>
          <cell r="AX264">
            <v>12.06</v>
          </cell>
          <cell r="AY264">
            <v>12.06</v>
          </cell>
        </row>
        <row r="265">
          <cell r="B265" t="str">
            <v>KH23113</v>
          </cell>
          <cell r="C265" t="str">
            <v>Curriculum Specialist</v>
          </cell>
          <cell r="D265">
            <v>17200</v>
          </cell>
          <cell r="AM265">
            <v>0</v>
          </cell>
          <cell r="AU265">
            <v>0</v>
          </cell>
          <cell r="AV265">
            <v>17200</v>
          </cell>
          <cell r="AW265">
            <v>0</v>
          </cell>
          <cell r="AX265">
            <v>0</v>
          </cell>
          <cell r="AY265">
            <v>0</v>
          </cell>
        </row>
        <row r="266">
          <cell r="B266" t="str">
            <v>KH23114</v>
          </cell>
          <cell r="C266" t="str">
            <v>Provincial Coordinator</v>
          </cell>
          <cell r="D266">
            <v>2120</v>
          </cell>
          <cell r="AM266">
            <v>0</v>
          </cell>
          <cell r="AU266">
            <v>0</v>
          </cell>
          <cell r="AV266">
            <v>2120</v>
          </cell>
          <cell r="AW266">
            <v>0</v>
          </cell>
          <cell r="AX266">
            <v>0</v>
          </cell>
          <cell r="AY266">
            <v>0</v>
          </cell>
        </row>
        <row r="267">
          <cell r="B267" t="str">
            <v>KH23116</v>
          </cell>
          <cell r="C267" t="str">
            <v>Program Manager</v>
          </cell>
          <cell r="D267">
            <v>2186.04</v>
          </cell>
          <cell r="AM267">
            <v>0</v>
          </cell>
          <cell r="AU267">
            <v>0</v>
          </cell>
          <cell r="AV267">
            <v>2186.04</v>
          </cell>
          <cell r="AW267">
            <v>0</v>
          </cell>
          <cell r="AX267">
            <v>0</v>
          </cell>
          <cell r="AY267">
            <v>0</v>
          </cell>
        </row>
        <row r="268">
          <cell r="B268" t="str">
            <v>KH23117</v>
          </cell>
          <cell r="C268" t="str">
            <v>Assistant Program Manager A</v>
          </cell>
          <cell r="D268">
            <v>4944</v>
          </cell>
          <cell r="AM268">
            <v>0</v>
          </cell>
          <cell r="AU268">
            <v>0</v>
          </cell>
          <cell r="AV268">
            <v>4944</v>
          </cell>
          <cell r="AW268">
            <v>0</v>
          </cell>
          <cell r="AX268">
            <v>0</v>
          </cell>
          <cell r="AY268">
            <v>0</v>
          </cell>
        </row>
        <row r="269">
          <cell r="B269" t="str">
            <v>KH23118</v>
          </cell>
          <cell r="C269" t="str">
            <v>Team leader RPU</v>
          </cell>
          <cell r="D269">
            <v>4899.96</v>
          </cell>
          <cell r="AM269">
            <v>0</v>
          </cell>
          <cell r="AU269">
            <v>0</v>
          </cell>
          <cell r="AV269">
            <v>4899.96</v>
          </cell>
          <cell r="AW269">
            <v>0</v>
          </cell>
          <cell r="AX269">
            <v>0</v>
          </cell>
          <cell r="AY269">
            <v>0</v>
          </cell>
        </row>
        <row r="270">
          <cell r="B270" t="str">
            <v>KH23119</v>
          </cell>
          <cell r="C270" t="str">
            <v>Resource Prod.tion Officers(6)</v>
          </cell>
          <cell r="D270">
            <v>12960</v>
          </cell>
          <cell r="AM270">
            <v>0</v>
          </cell>
          <cell r="AU270">
            <v>0</v>
          </cell>
          <cell r="AV270">
            <v>12960</v>
          </cell>
          <cell r="AW270">
            <v>0</v>
          </cell>
          <cell r="AX270">
            <v>0</v>
          </cell>
          <cell r="AY270">
            <v>0</v>
          </cell>
        </row>
        <row r="271">
          <cell r="B271" t="str">
            <v>KH23120</v>
          </cell>
          <cell r="C271" t="str">
            <v>Teacher Trainer Team (2)</v>
          </cell>
          <cell r="D271">
            <v>8640</v>
          </cell>
          <cell r="AM271">
            <v>0</v>
          </cell>
          <cell r="AU271">
            <v>0</v>
          </cell>
          <cell r="AV271">
            <v>8640</v>
          </cell>
          <cell r="AW271">
            <v>0</v>
          </cell>
          <cell r="AX271">
            <v>0</v>
          </cell>
          <cell r="AY271">
            <v>0</v>
          </cell>
        </row>
        <row r="272">
          <cell r="B272" t="str">
            <v>KH23121</v>
          </cell>
          <cell r="C272" t="str">
            <v>Logistic Officer</v>
          </cell>
          <cell r="D272">
            <v>1656</v>
          </cell>
          <cell r="AL272">
            <v>332</v>
          </cell>
          <cell r="AM272">
            <v>332</v>
          </cell>
          <cell r="AU272">
            <v>664</v>
          </cell>
          <cell r="AV272">
            <v>992</v>
          </cell>
          <cell r="AW272">
            <v>0.40096618357487923</v>
          </cell>
          <cell r="AX272">
            <v>664</v>
          </cell>
          <cell r="AY272">
            <v>664</v>
          </cell>
        </row>
        <row r="273">
          <cell r="B273" t="str">
            <v>KH23122</v>
          </cell>
          <cell r="C273" t="str">
            <v>Translator</v>
          </cell>
          <cell r="D273">
            <v>4644</v>
          </cell>
          <cell r="AM273">
            <v>0</v>
          </cell>
          <cell r="AU273">
            <v>0</v>
          </cell>
          <cell r="AV273">
            <v>4644</v>
          </cell>
          <cell r="AW273">
            <v>0</v>
          </cell>
          <cell r="AX273">
            <v>0</v>
          </cell>
          <cell r="AY273">
            <v>0</v>
          </cell>
        </row>
        <row r="274">
          <cell r="B274" t="str">
            <v>KH23123</v>
          </cell>
          <cell r="C274" t="str">
            <v>Seconded Staff</v>
          </cell>
          <cell r="D274">
            <v>1200</v>
          </cell>
          <cell r="AM274">
            <v>0</v>
          </cell>
          <cell r="AU274">
            <v>0</v>
          </cell>
          <cell r="AV274">
            <v>1200</v>
          </cell>
          <cell r="AW274">
            <v>0</v>
          </cell>
          <cell r="AX274">
            <v>0</v>
          </cell>
          <cell r="AY274">
            <v>0</v>
          </cell>
        </row>
        <row r="275">
          <cell r="B275" t="str">
            <v>KH23124</v>
          </cell>
          <cell r="C275" t="str">
            <v>Cleaner  2</v>
          </cell>
          <cell r="D275">
            <v>305.04000000000002</v>
          </cell>
          <cell r="AM275">
            <v>0</v>
          </cell>
          <cell r="AU275">
            <v>0</v>
          </cell>
          <cell r="AV275">
            <v>305.04000000000002</v>
          </cell>
          <cell r="AW275">
            <v>0</v>
          </cell>
          <cell r="AX275">
            <v>0</v>
          </cell>
          <cell r="AY275">
            <v>0</v>
          </cell>
        </row>
        <row r="276">
          <cell r="B276" t="str">
            <v>KH23125</v>
          </cell>
          <cell r="C276" t="str">
            <v>Finance and Admin Staff (PP)</v>
          </cell>
          <cell r="D276">
            <v>2655.88</v>
          </cell>
          <cell r="AL276">
            <v>4.4800000000000004</v>
          </cell>
          <cell r="AM276">
            <v>68.83</v>
          </cell>
          <cell r="AU276">
            <v>73.31</v>
          </cell>
          <cell r="AV276">
            <v>2582.5700000000002</v>
          </cell>
          <cell r="AW276">
            <v>2.7602903745651157E-2</v>
          </cell>
          <cell r="AX276">
            <v>73.31</v>
          </cell>
          <cell r="AY276">
            <v>73.31</v>
          </cell>
        </row>
        <row r="277">
          <cell r="B277" t="str">
            <v>KH23126</v>
          </cell>
          <cell r="C277" t="str">
            <v>PP to Ratt/Ratt to PP</v>
          </cell>
          <cell r="D277">
            <v>4377.96</v>
          </cell>
          <cell r="AL277">
            <v>126</v>
          </cell>
          <cell r="AM277">
            <v>120</v>
          </cell>
          <cell r="AU277">
            <v>246</v>
          </cell>
          <cell r="AV277">
            <v>4131.96</v>
          </cell>
          <cell r="AW277">
            <v>5.619055450483787E-2</v>
          </cell>
          <cell r="AX277">
            <v>246</v>
          </cell>
          <cell r="AY277">
            <v>246</v>
          </cell>
        </row>
        <row r="278">
          <cell r="B278" t="str">
            <v>KH23128</v>
          </cell>
          <cell r="C278" t="str">
            <v>Project staff Field travel</v>
          </cell>
          <cell r="D278">
            <v>1209.96</v>
          </cell>
          <cell r="AM278">
            <v>0</v>
          </cell>
          <cell r="AU278">
            <v>0</v>
          </cell>
          <cell r="AV278">
            <v>1209.96</v>
          </cell>
          <cell r="AW278">
            <v>0</v>
          </cell>
          <cell r="AX278">
            <v>0</v>
          </cell>
          <cell r="AY278">
            <v>0</v>
          </cell>
        </row>
        <row r="279">
          <cell r="B279" t="str">
            <v>KH23129</v>
          </cell>
          <cell r="C279" t="str">
            <v>Maintenance, fuel, insurance</v>
          </cell>
          <cell r="D279">
            <v>2700</v>
          </cell>
          <cell r="AM279">
            <v>5.21</v>
          </cell>
          <cell r="AU279">
            <v>5.21</v>
          </cell>
          <cell r="AV279">
            <v>2694.79</v>
          </cell>
          <cell r="AW279">
            <v>1.9296296296296297E-3</v>
          </cell>
          <cell r="AX279">
            <v>5.21</v>
          </cell>
          <cell r="AY279">
            <v>5.21</v>
          </cell>
        </row>
        <row r="280">
          <cell r="B280" t="str">
            <v>KH23130</v>
          </cell>
          <cell r="C280" t="str">
            <v>Approval meetings</v>
          </cell>
          <cell r="D280">
            <v>2000</v>
          </cell>
          <cell r="AM280">
            <v>0</v>
          </cell>
          <cell r="AU280">
            <v>0</v>
          </cell>
          <cell r="AV280">
            <v>2000</v>
          </cell>
          <cell r="AW280">
            <v>0</v>
          </cell>
          <cell r="AX280">
            <v>0</v>
          </cell>
          <cell r="AY280">
            <v>0</v>
          </cell>
        </row>
        <row r="281">
          <cell r="B281" t="str">
            <v>KH23131</v>
          </cell>
          <cell r="C281" t="str">
            <v>Student materials</v>
          </cell>
          <cell r="D281">
            <v>4216</v>
          </cell>
          <cell r="AM281">
            <v>0</v>
          </cell>
          <cell r="AU281">
            <v>0</v>
          </cell>
          <cell r="AV281">
            <v>4216</v>
          </cell>
          <cell r="AW281">
            <v>0</v>
          </cell>
          <cell r="AX281">
            <v>0</v>
          </cell>
          <cell r="AY281">
            <v>0</v>
          </cell>
        </row>
        <row r="282">
          <cell r="B282" t="str">
            <v>KH23132</v>
          </cell>
          <cell r="C282" t="str">
            <v>Generator costs</v>
          </cell>
          <cell r="D282">
            <v>1050</v>
          </cell>
          <cell r="AM282">
            <v>0</v>
          </cell>
          <cell r="AU282">
            <v>0</v>
          </cell>
          <cell r="AV282">
            <v>1050</v>
          </cell>
          <cell r="AW282">
            <v>0</v>
          </cell>
          <cell r="AX282">
            <v>0</v>
          </cell>
          <cell r="AY282">
            <v>0</v>
          </cell>
        </row>
        <row r="283">
          <cell r="B283" t="str">
            <v>KH23133</v>
          </cell>
          <cell r="C283" t="str">
            <v>Telephone/Email - Ratanakiri</v>
          </cell>
          <cell r="D283">
            <v>3988.2</v>
          </cell>
          <cell r="AM283">
            <v>0</v>
          </cell>
          <cell r="AU283">
            <v>0</v>
          </cell>
          <cell r="AV283">
            <v>3988.2</v>
          </cell>
          <cell r="AW283">
            <v>0</v>
          </cell>
          <cell r="AX283">
            <v>0</v>
          </cell>
          <cell r="AY283">
            <v>0</v>
          </cell>
        </row>
        <row r="284">
          <cell r="B284" t="str">
            <v>KH23141</v>
          </cell>
          <cell r="C284" t="str">
            <v>Telephone/Email - PP</v>
          </cell>
          <cell r="D284">
            <v>339.02</v>
          </cell>
          <cell r="AM284">
            <v>0</v>
          </cell>
          <cell r="AU284">
            <v>0</v>
          </cell>
          <cell r="AV284">
            <v>339.02</v>
          </cell>
          <cell r="AW284">
            <v>0</v>
          </cell>
          <cell r="AX284">
            <v>0</v>
          </cell>
          <cell r="AY284">
            <v>0</v>
          </cell>
        </row>
        <row r="285">
          <cell r="B285" t="str">
            <v>KH23143</v>
          </cell>
          <cell r="C285" t="str">
            <v>Office/Equi Maint and repairs</v>
          </cell>
          <cell r="D285">
            <v>1098</v>
          </cell>
          <cell r="AM285">
            <v>0</v>
          </cell>
          <cell r="AU285">
            <v>0</v>
          </cell>
          <cell r="AV285">
            <v>1098</v>
          </cell>
          <cell r="AW285">
            <v>0</v>
          </cell>
          <cell r="AX285">
            <v>0</v>
          </cell>
          <cell r="AY285">
            <v>0</v>
          </cell>
        </row>
        <row r="286">
          <cell r="B286" t="str">
            <v>KH23145</v>
          </cell>
          <cell r="C286" t="str">
            <v>Office Rent and utilities RTK</v>
          </cell>
          <cell r="D286">
            <v>4200</v>
          </cell>
          <cell r="AM286">
            <v>130.63999999999999</v>
          </cell>
          <cell r="AU286">
            <v>130.63999999999999</v>
          </cell>
          <cell r="AV286">
            <v>4069.36</v>
          </cell>
          <cell r="AW286">
            <v>3.1104761904761902E-2</v>
          </cell>
          <cell r="AX286">
            <v>130.63999999999999</v>
          </cell>
          <cell r="AY286">
            <v>130.63999999999999</v>
          </cell>
        </row>
        <row r="287">
          <cell r="B287" t="str">
            <v>KH23147</v>
          </cell>
          <cell r="C287" t="str">
            <v>Office Supplies RTK</v>
          </cell>
          <cell r="D287">
            <v>1800</v>
          </cell>
          <cell r="AM287">
            <v>0</v>
          </cell>
          <cell r="AU287">
            <v>0</v>
          </cell>
          <cell r="AV287">
            <v>1800</v>
          </cell>
          <cell r="AW287">
            <v>0</v>
          </cell>
          <cell r="AX287">
            <v>0</v>
          </cell>
          <cell r="AY287">
            <v>0</v>
          </cell>
        </row>
        <row r="288">
          <cell r="B288" t="str">
            <v>KH23148</v>
          </cell>
          <cell r="C288" t="str">
            <v>Office Rent and utilities PNP</v>
          </cell>
          <cell r="D288">
            <v>1873.9</v>
          </cell>
          <cell r="AL288">
            <v>4.2</v>
          </cell>
          <cell r="AM288">
            <v>11.19</v>
          </cell>
          <cell r="AU288">
            <v>15.39</v>
          </cell>
          <cell r="AV288">
            <v>1858.51</v>
          </cell>
          <cell r="AW288">
            <v>8.2128181866695134E-3</v>
          </cell>
          <cell r="AX288">
            <v>15.39</v>
          </cell>
          <cell r="AY288">
            <v>15.39</v>
          </cell>
        </row>
        <row r="289">
          <cell r="B289" t="str">
            <v>KH23149</v>
          </cell>
          <cell r="C289" t="str">
            <v>Office Supplies PNP</v>
          </cell>
          <cell r="D289">
            <v>1276.01</v>
          </cell>
          <cell r="AL289">
            <v>0.63</v>
          </cell>
          <cell r="AM289">
            <v>2.63</v>
          </cell>
          <cell r="AU289">
            <v>3.26</v>
          </cell>
          <cell r="AV289">
            <v>1272.75</v>
          </cell>
          <cell r="AW289">
            <v>2.5548389119207527E-3</v>
          </cell>
          <cell r="AX289">
            <v>3.26</v>
          </cell>
          <cell r="AY289">
            <v>3.26</v>
          </cell>
        </row>
        <row r="290">
          <cell r="B290" t="str">
            <v>KH23150</v>
          </cell>
          <cell r="C290" t="str">
            <v>Maintenance, fuel, ins-PNP</v>
          </cell>
          <cell r="D290">
            <v>843.48</v>
          </cell>
          <cell r="AL290">
            <v>1.64</v>
          </cell>
          <cell r="AM290">
            <v>3.47</v>
          </cell>
          <cell r="AU290">
            <v>5.1100000000000003</v>
          </cell>
          <cell r="AV290">
            <v>838.37</v>
          </cell>
          <cell r="AW290">
            <v>6.0582349314743681E-3</v>
          </cell>
          <cell r="AX290">
            <v>5.1100000000000003</v>
          </cell>
          <cell r="AY290">
            <v>5.1100000000000003</v>
          </cell>
        </row>
        <row r="291">
          <cell r="C291" t="str">
            <v>Totals</v>
          </cell>
          <cell r="D291">
            <v>829348.11000000068</v>
          </cell>
          <cell r="E291">
            <v>246.41</v>
          </cell>
          <cell r="F291">
            <v>559.61</v>
          </cell>
          <cell r="G291">
            <v>2840.73</v>
          </cell>
          <cell r="H291">
            <v>2147.4599999999996</v>
          </cell>
          <cell r="I291">
            <v>2135.1400000000003</v>
          </cell>
          <cell r="J291">
            <v>4264.6699999999992</v>
          </cell>
          <cell r="K291">
            <v>3743.2700000000004</v>
          </cell>
          <cell r="L291">
            <v>8319.9300000000021</v>
          </cell>
          <cell r="M291">
            <v>3028.83</v>
          </cell>
          <cell r="N291">
            <v>3597.95</v>
          </cell>
          <cell r="O291">
            <v>3259.33</v>
          </cell>
          <cell r="P291">
            <v>9320.31</v>
          </cell>
          <cell r="Q291">
            <v>4984.0499999999993</v>
          </cell>
          <cell r="R291">
            <v>16365.24</v>
          </cell>
          <cell r="S291">
            <v>9065.9399999999987</v>
          </cell>
          <cell r="T291">
            <v>19245.46</v>
          </cell>
          <cell r="U291">
            <v>30409.69</v>
          </cell>
          <cell r="V291">
            <v>59788.179999999993</v>
          </cell>
          <cell r="W291">
            <v>40260.700000000004</v>
          </cell>
          <cell r="X291">
            <v>36827.939999999995</v>
          </cell>
          <cell r="Y291">
            <v>53784.889999999978</v>
          </cell>
          <cell r="Z291">
            <v>52418.570000000007</v>
          </cell>
          <cell r="AA291">
            <v>49586.140000000036</v>
          </cell>
          <cell r="AB291">
            <v>36489.960000000006</v>
          </cell>
          <cell r="AC291">
            <v>51111.040000000001</v>
          </cell>
          <cell r="AD291">
            <v>48840.860000000008</v>
          </cell>
          <cell r="AE291">
            <v>46079.08</v>
          </cell>
          <cell r="AF291">
            <v>25923.689999999995</v>
          </cell>
          <cell r="AG291">
            <v>25282.729999999992</v>
          </cell>
          <cell r="AH291">
            <v>16802.930000000004</v>
          </cell>
          <cell r="AI291">
            <v>42632.62000000001</v>
          </cell>
          <cell r="AJ291">
            <v>48934.469999999979</v>
          </cell>
          <cell r="AK291">
            <v>41157.469999999994</v>
          </cell>
          <cell r="AL291">
            <v>67739.539999999979</v>
          </cell>
          <cell r="AM291">
            <v>54833.55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922028.38000000024</v>
          </cell>
          <cell r="AV291">
            <v>-92680.270000000048</v>
          </cell>
          <cell r="AX291">
            <v>505827.94000000012</v>
          </cell>
          <cell r="AY291">
            <v>255297.65000000011</v>
          </cell>
        </row>
      </sheetData>
      <sheetData sheetId="7" refreshError="1"/>
      <sheetData sheetId="8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esign Budget"/>
      <sheetName val="Annual Plan 1"/>
      <sheetName val="Total Imp budget"/>
      <sheetName val="Projects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ale up plan cleaned "/>
      <sheetName val="Summary"/>
      <sheetName val="Sheet1"/>
      <sheetName val="Package master"/>
      <sheetName val="Collect_JanAug_SAO"/>
      <sheetName val="MASTER_SAOJanAug"/>
      <sheetName val="Remarks specific reseans"/>
      <sheetName val="GL drop down list (hide)"/>
      <sheetName val="Master GHA"/>
      <sheetName val="Master GHA.Y1"/>
      <sheetName val="New Output codes (hide)"/>
      <sheetName val="CODES"/>
    </sheetNames>
    <sheetDataSet>
      <sheetData sheetId="0" refreshError="1"/>
      <sheetData sheetId="1" refreshError="1"/>
      <sheetData sheetId="2" refreshError="1">
        <row r="6">
          <cell r="D6" t="str">
            <v>Existing</v>
          </cell>
        </row>
        <row r="7">
          <cell r="D7" t="str">
            <v>New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ale up plan cleaned "/>
      <sheetName val="Summary"/>
      <sheetName val="Sheet1"/>
      <sheetName val="Cover+unit costs"/>
      <sheetName val="Annex 2"/>
      <sheetName val="CODES"/>
      <sheetName val="page 46a"/>
    </sheetNames>
    <sheetDataSet>
      <sheetData sheetId="0"/>
      <sheetData sheetId="1">
        <row r="199">
          <cell r="I199" t="str">
            <v>No</v>
          </cell>
        </row>
      </sheetData>
      <sheetData sheetId="2">
        <row r="199">
          <cell r="I199" t="str">
            <v>No</v>
          </cell>
        </row>
        <row r="200">
          <cell r="I200" t="str">
            <v>N/A</v>
          </cell>
        </row>
        <row r="201">
          <cell r="I201" t="str">
            <v>Yes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Sheet"/>
      <sheetName val="Information"/>
      <sheetName val="Year 1"/>
      <sheetName val="Year 2"/>
      <sheetName val="Year 3"/>
      <sheetName val="Year 4"/>
      <sheetName val="Year 5"/>
      <sheetName val="Summary by Exp"/>
      <sheetName val="By T4"/>
      <sheetName val="By T6"/>
      <sheetName val="By T7"/>
      <sheetName val="By T9"/>
      <sheetName val="ExpCo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L4" t="str">
            <v>DPC</v>
          </cell>
          <cell r="N4" t="str">
            <v>P01</v>
          </cell>
          <cell r="O4" t="str">
            <v>Advocacy</v>
          </cell>
        </row>
        <row r="5">
          <cell r="N5" t="str">
            <v>P02</v>
          </cell>
          <cell r="O5" t="str">
            <v>Agriculture</v>
          </cell>
        </row>
        <row r="6">
          <cell r="N6" t="str">
            <v>P03</v>
          </cell>
          <cell r="O6" t="str">
            <v>Assessment/Design</v>
          </cell>
        </row>
        <row r="7">
          <cell r="N7" t="str">
            <v>P04</v>
          </cell>
          <cell r="O7" t="str">
            <v>Children in crisis</v>
          </cell>
        </row>
        <row r="8">
          <cell r="N8" t="str">
            <v>P05</v>
          </cell>
          <cell r="O8" t="str">
            <v>Christian Commitments</v>
          </cell>
        </row>
        <row r="9">
          <cell r="N9" t="str">
            <v>P06</v>
          </cell>
          <cell r="O9" t="str">
            <v>Civil Society</v>
          </cell>
        </row>
        <row r="10">
          <cell r="N10" t="str">
            <v>P07</v>
          </cell>
          <cell r="O10" t="str">
            <v xml:space="preserve">Disability </v>
          </cell>
        </row>
        <row r="11">
          <cell r="N11" t="str">
            <v>P08</v>
          </cell>
          <cell r="O11" t="str">
            <v>Disaster mitigation</v>
          </cell>
        </row>
        <row r="12">
          <cell r="N12" t="str">
            <v>P09</v>
          </cell>
          <cell r="O12" t="str">
            <v>Economic Development</v>
          </cell>
        </row>
        <row r="13">
          <cell r="N13" t="str">
            <v>P10</v>
          </cell>
          <cell r="O13" t="str">
            <v>Education</v>
          </cell>
        </row>
        <row r="14">
          <cell r="N14" t="str">
            <v>P11</v>
          </cell>
          <cell r="O14" t="str">
            <v>Emergency Response</v>
          </cell>
        </row>
        <row r="15">
          <cell r="N15" t="str">
            <v>P12</v>
          </cell>
          <cell r="O15" t="str">
            <v>Environment</v>
          </cell>
        </row>
        <row r="16">
          <cell r="N16" t="str">
            <v>P13</v>
          </cell>
          <cell r="O16" t="str">
            <v>Food Security</v>
          </cell>
        </row>
        <row r="17">
          <cell r="N17" t="str">
            <v>P14</v>
          </cell>
          <cell r="O17" t="str">
            <v>Gender</v>
          </cell>
        </row>
        <row r="18">
          <cell r="N18" t="str">
            <v>P15</v>
          </cell>
          <cell r="O18" t="str">
            <v>Health</v>
          </cell>
        </row>
        <row r="19">
          <cell r="N19" t="str">
            <v>P16</v>
          </cell>
          <cell r="O19" t="str">
            <v>HIV/AIDs</v>
          </cell>
        </row>
        <row r="20">
          <cell r="N20" t="str">
            <v>P17</v>
          </cell>
          <cell r="O20" t="str">
            <v>Infrastructure</v>
          </cell>
        </row>
        <row r="21">
          <cell r="N21" t="str">
            <v>P18</v>
          </cell>
          <cell r="O21" t="str">
            <v>Leadership Development</v>
          </cell>
        </row>
        <row r="22">
          <cell r="N22" t="str">
            <v>P19</v>
          </cell>
          <cell r="O22" t="str">
            <v>Nutrition</v>
          </cell>
        </row>
        <row r="23">
          <cell r="N23" t="str">
            <v>P20</v>
          </cell>
          <cell r="O23" t="str">
            <v>Peacebuilding</v>
          </cell>
        </row>
        <row r="24">
          <cell r="N24" t="str">
            <v>P21</v>
          </cell>
          <cell r="O24" t="str">
            <v>Prog &amp; Proj Management</v>
          </cell>
        </row>
        <row r="25">
          <cell r="N25" t="str">
            <v>P22</v>
          </cell>
          <cell r="O25" t="str">
            <v>Protection (incl child prot.)</v>
          </cell>
        </row>
        <row r="26">
          <cell r="N26" t="str">
            <v>P23</v>
          </cell>
          <cell r="O26" t="str">
            <v>Shelter</v>
          </cell>
        </row>
        <row r="27">
          <cell r="N27" t="str">
            <v>P24</v>
          </cell>
          <cell r="O27" t="str">
            <v>Sponsorship Mgmt.</v>
          </cell>
        </row>
        <row r="28">
          <cell r="N28" t="str">
            <v>P25</v>
          </cell>
          <cell r="O28" t="str">
            <v>Water and Sanitation</v>
          </cell>
        </row>
        <row r="29">
          <cell r="N29" t="str">
            <v>P26</v>
          </cell>
          <cell r="O29" t="str">
            <v>Monitoring &amp; Evaluation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As"/>
      <sheetName val="Attachment 1&amp; 2"/>
      <sheetName val="June-2011 "/>
      <sheetName val="July-2011"/>
      <sheetName val="August-2011"/>
      <sheetName val="September-2011"/>
      <sheetName val="October-2011"/>
      <sheetName val="November-2011"/>
      <sheetName val="December-2011"/>
      <sheetName val="January-2012"/>
      <sheetName val="February-2012"/>
      <sheetName val="Sheet1"/>
    </sheetNames>
    <sheetDataSet>
      <sheetData sheetId="0">
        <row r="2">
          <cell r="A2" t="str">
            <v>Please Select…</v>
          </cell>
        </row>
        <row r="3">
          <cell r="A3" t="str">
            <v>Prevention: BCC - Mass media</v>
          </cell>
        </row>
        <row r="4">
          <cell r="A4" t="str">
            <v>Prevention: BCC - community outreach</v>
          </cell>
        </row>
        <row r="5">
          <cell r="A5" t="str">
            <v>Prevention: Condon distribution</v>
          </cell>
        </row>
        <row r="6">
          <cell r="A6" t="str">
            <v>Prevention: Testing and Counseling</v>
          </cell>
        </row>
        <row r="7">
          <cell r="A7" t="str">
            <v>Prevention: PMTCT</v>
          </cell>
        </row>
        <row r="8">
          <cell r="A8" t="str">
            <v>Prevention: Post-exposure prophylaxis (PEP)</v>
          </cell>
        </row>
        <row r="9">
          <cell r="A9" t="str">
            <v>Prevention: STI diagnosis and treatment</v>
          </cell>
        </row>
        <row r="10">
          <cell r="A10" t="str">
            <v>Prevention: Blood safety and universal precaution</v>
          </cell>
        </row>
        <row r="11">
          <cell r="A11" t="str">
            <v>Treatment: Antiretroviral treatment (ARV) and monitoring</v>
          </cell>
        </row>
        <row r="12">
          <cell r="A12" t="str">
            <v>Treatment: Prophylaxis and treatment for opportunistic infections</v>
          </cell>
        </row>
        <row r="13">
          <cell r="A13" t="str">
            <v>Care and support: Care and support for the chronically ill</v>
          </cell>
        </row>
        <row r="14">
          <cell r="A14" t="str">
            <v>Care and support: Support for orphans and vulnerable children</v>
          </cell>
        </row>
        <row r="15">
          <cell r="A15" t="str">
            <v>TB/HIV collaborative activities: Intensified case-finding among PLWHA</v>
          </cell>
        </row>
        <row r="16">
          <cell r="A16" t="str">
            <v>TB/HIV collaborative activities: Prevention of TB disease in PLWHA</v>
          </cell>
        </row>
        <row r="17">
          <cell r="A17" t="str">
            <v>TB/HIV collaborative activities: Prevention of HIV in TB patients</v>
          </cell>
        </row>
        <row r="18">
          <cell r="A18" t="str">
            <v>TB/HIV collaborative activities: Prevention of opportunistic infections in PLWHA with TB</v>
          </cell>
        </row>
        <row r="19">
          <cell r="A19" t="str">
            <v xml:space="preserve">TB/HIV collaborative activities: HIV care and support for HIV-positive TB patients </v>
          </cell>
        </row>
        <row r="20">
          <cell r="A20" t="str">
            <v>TB/HIV collaborative activities: Provision of antiretroviral treatment for TB patients during TB treatment</v>
          </cell>
        </row>
        <row r="21">
          <cell r="A21" t="str">
            <v>Supportive environment: Policy development including workplace policy</v>
          </cell>
        </row>
        <row r="22">
          <cell r="A22" t="str">
            <v xml:space="preserve">Supportive environment: Strengthening of civil society and institutional capacity building </v>
          </cell>
        </row>
        <row r="23">
          <cell r="A23" t="str">
            <v>Supportive environment: Stigma reduction in all settings</v>
          </cell>
        </row>
        <row r="24">
          <cell r="A24" t="str">
            <v>TB: Identification of infectious cases</v>
          </cell>
        </row>
        <row r="25">
          <cell r="A25" t="str">
            <v>TB: Timely detection and quality treatment of cases</v>
          </cell>
        </row>
        <row r="26">
          <cell r="A26" t="str">
            <v>TB: MDR TB</v>
          </cell>
        </row>
        <row r="27">
          <cell r="A27" t="str">
            <v>TB: PPM (Public Private Mix)</v>
          </cell>
        </row>
        <row r="28">
          <cell r="A28" t="str">
            <v>Supportive Environment: Laboratory</v>
          </cell>
        </row>
        <row r="29">
          <cell r="A29" t="str">
            <v>Supportive Environment: Human resources</v>
          </cell>
        </row>
        <row r="30">
          <cell r="A30" t="str">
            <v>Supportive Environment: Community TB care (CTBC)</v>
          </cell>
        </row>
        <row r="31">
          <cell r="A31" t="str">
            <v>Prevention: Insecticide-treated nets (ITNs)</v>
          </cell>
        </row>
        <row r="32">
          <cell r="A32" t="str">
            <v>Prevention: Malaria prevention during pregnancy</v>
          </cell>
        </row>
        <row r="33">
          <cell r="A33" t="str">
            <v>Prevention: Vector control (other than ITNs)</v>
          </cell>
        </row>
        <row r="34">
          <cell r="A34" t="str">
            <v>Treatment: Prompt, effective anti-malarial treatment</v>
          </cell>
        </row>
        <row r="35">
          <cell r="A35" t="str">
            <v>Treatment: Home based management of malaria</v>
          </cell>
        </row>
        <row r="36">
          <cell r="A36" t="str">
            <v>Supportive environment: Diagnosis</v>
          </cell>
        </row>
        <row r="37">
          <cell r="A37" t="str">
            <v>Supportive environment: Monitoring drug resistance</v>
          </cell>
        </row>
        <row r="38">
          <cell r="A38" t="str">
            <v>Supportive environment: Monitoring insecticide resistance</v>
          </cell>
        </row>
        <row r="39">
          <cell r="A39" t="str">
            <v>Supportive environment: Coordination and partnership development (national, community, public-private)</v>
          </cell>
        </row>
        <row r="40">
          <cell r="A40" t="str">
            <v>Service delivery</v>
          </cell>
        </row>
        <row r="41">
          <cell r="A41" t="str">
            <v>Human resources</v>
          </cell>
        </row>
        <row r="42">
          <cell r="A42" t="str">
            <v>Community Systems Strengthening</v>
          </cell>
        </row>
        <row r="43">
          <cell r="A43" t="str">
            <v>Information system &amp; Operational research</v>
          </cell>
        </row>
        <row r="44">
          <cell r="A44" t="str">
            <v>Infrastructure</v>
          </cell>
        </row>
        <row r="45">
          <cell r="A45" t="str">
            <v>Procurement and Supply management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Scale up plan cleaned "/>
      <sheetName val="Summary"/>
      <sheetName val="Sheet1"/>
      <sheetName val="Sheet2"/>
      <sheetName val="Certifiate Budget"/>
      <sheetName val="CODES"/>
    </sheetNames>
    <sheetDataSet>
      <sheetData sheetId="0" refreshError="1"/>
      <sheetData sheetId="1" refreshError="1"/>
      <sheetData sheetId="2">
        <row r="198">
          <cell r="E198" t="str">
            <v>None_Eting</v>
          </cell>
        </row>
        <row r="199">
          <cell r="E199" t="str">
            <v>Eting_THRSF</v>
          </cell>
          <cell r="G199" t="str">
            <v>SMP</v>
          </cell>
        </row>
        <row r="200">
          <cell r="E200" t="str">
            <v>Eting_THRSC</v>
          </cell>
          <cell r="G200" t="str">
            <v>THR</v>
          </cell>
        </row>
        <row r="201">
          <cell r="E201" t="str">
            <v>Eting_THR</v>
          </cell>
          <cell r="G201" t="str">
            <v>Study - THR</v>
          </cell>
        </row>
        <row r="202">
          <cell r="G202" t="str">
            <v>Study-Cash</v>
          </cell>
        </row>
        <row r="203">
          <cell r="G203" t="str">
            <v>SMP+THR</v>
          </cell>
        </row>
        <row r="204">
          <cell r="G204" t="str">
            <v>SMP+Cash</v>
          </cell>
        </row>
        <row r="205">
          <cell r="G205" t="str">
            <v>SMP+Study Cash</v>
          </cell>
        </row>
        <row r="206">
          <cell r="G206" t="str">
            <v>N/A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ala"/>
      <sheetName val="Menu"/>
      <sheetName val="Budget &amp; CWP"/>
      <sheetName val="PNS"/>
      <sheetName val="PIS"/>
      <sheetName val="PWP"/>
      <sheetName val="COWP"/>
      <sheetName val="Allocation table "/>
      <sheetName val="Level of effort"/>
      <sheetName val="checklist"/>
      <sheetName val="Salary National"/>
      <sheetName val="Salary International"/>
    </sheetNames>
    <sheetDataSet>
      <sheetData sheetId="0"/>
      <sheetData sheetId="1">
        <row r="12">
          <cell r="M12">
            <v>380688.45666666667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F424"/>
      <sheetName val="SF424-A"/>
      <sheetName val="SUMMARY"/>
      <sheetName val="DETAIL"/>
      <sheetName val="Grants.gov Summary"/>
      <sheetName val="AED DETAILED BUDGET"/>
    </sheetNames>
    <sheetDataSet>
      <sheetData sheetId="0"/>
      <sheetData sheetId="1"/>
      <sheetData sheetId="2"/>
      <sheetData sheetId="3">
        <row r="2">
          <cell r="R2">
            <v>7.7409999999999997</v>
          </cell>
        </row>
      </sheetData>
      <sheetData sheetId="4"/>
      <sheetData sheetId="5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e Item Budget-no rates"/>
      <sheetName val="rates"/>
      <sheetName val="Cover Page"/>
      <sheetName val="page 1"/>
      <sheetName val="page 2"/>
      <sheetName val="Summary Budget"/>
      <sheetName val="Links"/>
      <sheetName val="Prgram Activty"/>
      <sheetName val="TAF-224"/>
      <sheetName val="Line Item Budge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>
        <row r="2">
          <cell r="B2">
            <v>1.07</v>
          </cell>
        </row>
      </sheetData>
      <sheetData sheetId="7"/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"/>
      <sheetName val="Summary"/>
      <sheetName val="Budget Yr1 "/>
      <sheetName val="Budget Yr2"/>
      <sheetName val="Budget Yr3"/>
      <sheetName val="Dropdown Resources"/>
    </sheetNames>
    <sheetDataSet>
      <sheetData sheetId="0"/>
      <sheetData sheetId="1"/>
      <sheetData sheetId="2">
        <row r="257">
          <cell r="M257" t="str">
            <v>Administrative Expenses</v>
          </cell>
        </row>
        <row r="258">
          <cell r="M258" t="str">
            <v>ITSH</v>
          </cell>
        </row>
        <row r="259">
          <cell r="M259" t="str">
            <v>Activity Costs</v>
          </cell>
        </row>
      </sheetData>
      <sheetData sheetId="3"/>
      <sheetData sheetId="4"/>
      <sheetData sheetId="5">
        <row r="2">
          <cell r="A2" t="str">
            <v>Fiscal Year</v>
          </cell>
          <cell r="B2" t="str">
            <v>Activity</v>
          </cell>
          <cell r="C2" t="str">
            <v>Expense Type</v>
          </cell>
          <cell r="D2" t="str">
            <v>Location</v>
          </cell>
        </row>
        <row r="3">
          <cell r="A3">
            <v>2012</v>
          </cell>
          <cell r="B3" t="str">
            <v>ITSH</v>
          </cell>
          <cell r="C3" t="str">
            <v>Handling</v>
          </cell>
          <cell r="D3" t="str">
            <v>Field</v>
          </cell>
        </row>
        <row r="4">
          <cell r="A4">
            <v>2013</v>
          </cell>
          <cell r="B4" t="str">
            <v>Administration</v>
          </cell>
          <cell r="C4" t="str">
            <v>Internal Transportation</v>
          </cell>
          <cell r="D4" t="str">
            <v>HQ</v>
          </cell>
        </row>
        <row r="5">
          <cell r="A5">
            <v>2014</v>
          </cell>
          <cell r="B5" t="str">
            <v>Pick One</v>
          </cell>
          <cell r="C5" t="str">
            <v>Warehouse</v>
          </cell>
          <cell r="D5" t="str">
            <v>Pick One</v>
          </cell>
        </row>
        <row r="6">
          <cell r="A6">
            <v>2015</v>
          </cell>
          <cell r="B6" t="str">
            <v>Custom Title</v>
          </cell>
          <cell r="C6" t="str">
            <v>Equip. Leases</v>
          </cell>
        </row>
        <row r="7">
          <cell r="A7">
            <v>2016</v>
          </cell>
          <cell r="B7" t="str">
            <v>FFPr-Adopt quality certification standards</v>
          </cell>
          <cell r="C7" t="str">
            <v>Equipment</v>
          </cell>
        </row>
        <row r="8">
          <cell r="A8">
            <v>2017</v>
          </cell>
          <cell r="B8" t="str">
            <v>FFPr-Assist farmers to increase yield &amp; improve product quality</v>
          </cell>
          <cell r="C8" t="str">
            <v>Office</v>
          </cell>
        </row>
        <row r="9">
          <cell r="A9">
            <v>2018</v>
          </cell>
          <cell r="B9" t="str">
            <v>FFPr-Assist rural business centers in developing plan</v>
          </cell>
          <cell r="C9" t="str">
            <v>Travel</v>
          </cell>
        </row>
        <row r="10">
          <cell r="A10">
            <v>2019</v>
          </cell>
          <cell r="B10" t="str">
            <v>FFPr-Build agricultural extension capacity</v>
          </cell>
          <cell r="C10" t="str">
            <v>Prof. Services</v>
          </cell>
        </row>
        <row r="11">
          <cell r="A11">
            <v>2020</v>
          </cell>
          <cell r="B11" t="str">
            <v>FFPr-Build farm-to-market roads</v>
          </cell>
          <cell r="C11" t="str">
            <v>Benefits</v>
          </cell>
        </row>
        <row r="12">
          <cell r="A12">
            <v>2021</v>
          </cell>
          <cell r="B12" t="str">
            <v>FFPr-Build fish ponds</v>
          </cell>
          <cell r="C12" t="str">
            <v>Salaries</v>
          </cell>
        </row>
        <row r="13">
          <cell r="A13">
            <v>2022</v>
          </cell>
          <cell r="B13" t="str">
            <v>FFPr-Build on-farm wells</v>
          </cell>
          <cell r="C13" t="str">
            <v>Unknown</v>
          </cell>
        </row>
        <row r="14">
          <cell r="A14" t="str">
            <v>Pick One</v>
          </cell>
          <cell r="B14" t="str">
            <v>FFPr-Build or repair latrines</v>
          </cell>
        </row>
        <row r="15">
          <cell r="B15" t="str">
            <v>FFPr-Build/improve meat processing facilities</v>
          </cell>
        </row>
        <row r="16">
          <cell r="B16" t="str">
            <v>FFPr-Build/improve post-harvest storage facilities</v>
          </cell>
        </row>
        <row r="17">
          <cell r="B17" t="str">
            <v>FFPr-Business development services</v>
          </cell>
        </row>
        <row r="18">
          <cell r="B18" t="str">
            <v>FFPr-Cash for work program</v>
          </cell>
        </row>
        <row r="19">
          <cell r="B19" t="str">
            <v>FFPr-Cocoa trees pest management &amp; side-grafting</v>
          </cell>
        </row>
        <row r="20">
          <cell r="B20" t="str">
            <v>FFPr-Cold chain development</v>
          </cell>
        </row>
        <row r="21">
          <cell r="B21" t="str">
            <v>FFPr-Collective marketing</v>
          </cell>
        </row>
        <row r="22">
          <cell r="B22" t="str">
            <v>FFPr-Communal water conservation</v>
          </cell>
        </row>
        <row r="23">
          <cell r="B23" t="str">
            <v>FFPr-Conduct veterinarian, agronomist &amp; agricultural visits</v>
          </cell>
        </row>
        <row r="24">
          <cell r="B24" t="str">
            <v>FFPr-Conduct economic client assessment</v>
          </cell>
        </row>
        <row r="25">
          <cell r="B25" t="str">
            <v>FFPr-Conduct regular inspections of organic operations</v>
          </cell>
        </row>
        <row r="26">
          <cell r="B26" t="str">
            <v>FFPr-Conduct social client assessment</v>
          </cell>
        </row>
        <row r="27">
          <cell r="B27" t="str">
            <v>FFPr-Conduct &amp; improve corrals to improve health of livestock</v>
          </cell>
        </row>
        <row r="28">
          <cell r="B28" t="str">
            <v>FFPr-Construct fish ponds</v>
          </cell>
        </row>
        <row r="29">
          <cell r="B29" t="str">
            <v>FFPr-Cooperative development</v>
          </cell>
        </row>
        <row r="30">
          <cell r="B30" t="str">
            <v>FFPr-Create animal fattening stations</v>
          </cell>
        </row>
        <row r="31">
          <cell r="B31" t="str">
            <v>FFPr-Create grant assistance fund</v>
          </cell>
        </row>
        <row r="32">
          <cell r="B32" t="str">
            <v>FFPr-Create village banking groups</v>
          </cell>
        </row>
        <row r="33">
          <cell r="B33" t="str">
            <v>FFPr-Create union restructuring</v>
          </cell>
        </row>
        <row r="34">
          <cell r="B34" t="str">
            <v>FFPr-Dairy herd development</v>
          </cell>
        </row>
        <row r="35">
          <cell r="B35" t="str">
            <v>FFPr-Develop a market information system</v>
          </cell>
        </row>
        <row r="36">
          <cell r="B36" t="str">
            <v>FFPr-Develop a network of formal and informal producer groups</v>
          </cell>
        </row>
        <row r="37">
          <cell r="B37" t="str">
            <v>FFPr-Develop acres of new land for food and livestock</v>
          </cell>
        </row>
        <row r="38">
          <cell r="B38" t="str">
            <v>FFPr-Develop and pilot specialty agriculture loan products</v>
          </cell>
        </row>
        <row r="39">
          <cell r="B39" t="str">
            <v>FFPr-Develop animal health, inspection and sanitary standards</v>
          </cell>
        </row>
        <row r="40">
          <cell r="B40" t="str">
            <v>FFPr-Develop business plans with businesses</v>
          </cell>
        </row>
        <row r="41">
          <cell r="B41" t="str">
            <v>FFPr-Develop business plans with farmers</v>
          </cell>
        </row>
        <row r="42">
          <cell r="B42" t="str">
            <v>FFPr-Develop cold chain through refrigerated storage</v>
          </cell>
        </row>
        <row r="43">
          <cell r="B43" t="str">
            <v>FFPr-Develop culturally acceptable processed products</v>
          </cell>
        </row>
        <row r="44">
          <cell r="B44" t="str">
            <v>FFPr-Develop electrical infrastructure</v>
          </cell>
        </row>
        <row r="45">
          <cell r="B45" t="str">
            <v>FFPr-Develop organic, farm fertilizer, pesticide &amp; suppliers</v>
          </cell>
        </row>
        <row r="46">
          <cell r="B46" t="str">
            <v>FFPr-Develop water resources</v>
          </cell>
        </row>
        <row r="47">
          <cell r="B47" t="str">
            <v>FFPr-Disburse micro-loans to farmers</v>
          </cell>
        </row>
        <row r="48">
          <cell r="B48" t="str">
            <v>FFPr-Disburse micro-loans to new food-related micro-enterprises</v>
          </cell>
        </row>
        <row r="49">
          <cell r="B49" t="str">
            <v>FFPr-Disburse fingerlings to fish ponds</v>
          </cell>
        </row>
        <row r="50">
          <cell r="B50" t="str">
            <v>FFPr-Educate public on food safety and nutrition</v>
          </cell>
        </row>
        <row r="51">
          <cell r="B51" t="str">
            <v>FFPr-Education grant program for children of HIV/AIDS affected</v>
          </cell>
        </row>
        <row r="52">
          <cell r="B52" t="str">
            <v>FFPr-Enhance consumer research and marketing systems</v>
          </cell>
        </row>
        <row r="53">
          <cell r="B53" t="str">
            <v>FFPr-Enhance the global competitiveness of mangos</v>
          </cell>
        </row>
        <row r="54">
          <cell r="B54" t="str">
            <v>FFPr-Establish agricultural cooperative branches</v>
          </cell>
        </row>
        <row r="55">
          <cell r="B55" t="str">
            <v>FFPr-Establish agro-enterprise clusters</v>
          </cell>
        </row>
        <row r="56">
          <cell r="B56" t="str">
            <v>FFPr-Establish call center(s) &amp; mobile phone banking technology</v>
          </cell>
        </row>
        <row r="57">
          <cell r="B57" t="str">
            <v>FFPr-Establish demonstration farm for integrated farming system</v>
          </cell>
        </row>
        <row r="58">
          <cell r="B58" t="str">
            <v>FFPr-Establish food banks (which buy produce from farmers)</v>
          </cell>
        </row>
        <row r="59">
          <cell r="B59" t="str">
            <v>FFPr-Establish government-endorsed quality standards for cocoa</v>
          </cell>
        </row>
        <row r="60">
          <cell r="B60" t="str">
            <v>FFPr-Establish impact assessment protocol</v>
          </cell>
        </row>
        <row r="61">
          <cell r="B61" t="str">
            <v>FFPr-Establish integrated SPS regulatory information systems</v>
          </cell>
        </row>
        <row r="62">
          <cell r="B62" t="str">
            <v>FFPr-Establish seeds farm/nurseries</v>
          </cell>
        </row>
        <row r="63">
          <cell r="B63" t="str">
            <v>FFPr-Establish SPS risk assessment and risk mitigation methods</v>
          </cell>
        </row>
        <row r="64">
          <cell r="B64" t="str">
            <v>FFPr-Expand microfinance program</v>
          </cell>
        </row>
        <row r="65">
          <cell r="B65" t="str">
            <v>FFPr-Expand water sources for livestock</v>
          </cell>
        </row>
        <row r="66">
          <cell r="B66" t="str">
            <v>FFPr-Extend loans to low-income beneficiaries</v>
          </cell>
        </row>
        <row r="67">
          <cell r="B67" t="str">
            <v>FFPr-Facilitate public-private partnership</v>
          </cell>
        </row>
        <row r="68">
          <cell r="B68" t="str">
            <v>FFPr-facilitation of microfinance</v>
          </cell>
        </row>
        <row r="69">
          <cell r="B69" t="str">
            <v>FFPr-Farm training in production &amp; processing practices</v>
          </cell>
        </row>
        <row r="70">
          <cell r="B70" t="str">
            <v>FFPr-Farmer training</v>
          </cell>
        </row>
        <row r="71">
          <cell r="B71" t="str">
            <v>FFPr-Feed information system</v>
          </cell>
        </row>
        <row r="72">
          <cell r="B72" t="str">
            <v>FFPr-Feed manufacturing</v>
          </cell>
        </row>
        <row r="73">
          <cell r="B73" t="str">
            <v>FFPr-Feedlot management</v>
          </cell>
        </row>
        <row r="74">
          <cell r="B74" t="str">
            <v>FFPr-Food bank development</v>
          </cell>
        </row>
        <row r="75">
          <cell r="B75" t="str">
            <v>FFPr-Forage production</v>
          </cell>
        </row>
        <row r="76">
          <cell r="B76" t="str">
            <v>FFPr-Harmonize control, use and registry of banned pesticides</v>
          </cell>
        </row>
        <row r="77">
          <cell r="B77" t="str">
            <v>FFPr-Help HIV/AIDS families access credit</v>
          </cell>
        </row>
        <row r="78">
          <cell r="B78" t="str">
            <v>FFPr-Identify &amp; develop improved varieties of planting</v>
          </cell>
        </row>
        <row r="79">
          <cell r="B79" t="str">
            <v>FFPr-Implement business plans</v>
          </cell>
        </row>
        <row r="80">
          <cell r="B80" t="str">
            <v>FFPr-Increase farmer incomes by training in cocoa production</v>
          </cell>
        </row>
        <row r="81">
          <cell r="B81" t="str">
            <v>FFPr-Install and equip on-farm greenhouses</v>
          </cell>
        </row>
        <row r="82">
          <cell r="B82" t="str">
            <v>FFPr-Install and equip on-farm irrigation systems</v>
          </cell>
        </row>
        <row r="83">
          <cell r="B83" t="str">
            <v>FFPr-Institutional grant fund</v>
          </cell>
        </row>
        <row r="84">
          <cell r="B84" t="str">
            <v>FFPr-Introduce a bottom-up approach to poultry management</v>
          </cell>
        </row>
        <row r="85">
          <cell r="B85" t="str">
            <v>FFPr-Introduce and expand microfinance services</v>
          </cell>
        </row>
        <row r="86">
          <cell r="B86" t="str">
            <v>FFPr-investment promotion, capacity building</v>
          </cell>
        </row>
        <row r="87">
          <cell r="B87" t="str">
            <v>FFPr-Jatropha cultivation</v>
          </cell>
        </row>
        <row r="88">
          <cell r="B88" t="str">
            <v>FFPr-Maintain a five-hectare plots to showcase technology</v>
          </cell>
        </row>
        <row r="89">
          <cell r="B89" t="str">
            <v>FFPr-Market development</v>
          </cell>
        </row>
        <row r="90">
          <cell r="B90" t="str">
            <v>FFPr-Micro-finance loans to female clients in agriculture</v>
          </cell>
        </row>
        <row r="91">
          <cell r="B91" t="str">
            <v>FFPr-Monitoring producers to guarantee safety of plant product</v>
          </cell>
        </row>
        <row r="92">
          <cell r="B92" t="str">
            <v>FFPr-New micro-finance branches for agricultural producers</v>
          </cell>
        </row>
        <row r="93">
          <cell r="B93" t="str">
            <v>FFPr-Plan economic development by training officials</v>
          </cell>
        </row>
        <row r="94">
          <cell r="B94" t="str">
            <v>FFPr-Produce and distribute dries noodles</v>
          </cell>
        </row>
        <row r="95">
          <cell r="B95" t="str">
            <v>FFPr-Promote coops, farmers clubs, grower groups, etc.</v>
          </cell>
        </row>
        <row r="96">
          <cell r="B96" t="str">
            <v>FFPr-Promote improved market access through media advertising</v>
          </cell>
        </row>
        <row r="97">
          <cell r="B97" t="str">
            <v>FFPr-Promote investment in grain processing</v>
          </cell>
        </row>
        <row r="98">
          <cell r="B98" t="str">
            <v>FFPr-Promote land reclamation &amp; improved agricultural practice</v>
          </cell>
        </row>
        <row r="99">
          <cell r="B99" t="str">
            <v>FFPr-Promote selective livestock breeding</v>
          </cell>
        </row>
        <row r="100">
          <cell r="B100" t="str">
            <v>FFPr-Provide agricultural extension</v>
          </cell>
        </row>
        <row r="101">
          <cell r="B101" t="str">
            <v>FFPr-Provide business development services</v>
          </cell>
        </row>
        <row r="102">
          <cell r="B102" t="str">
            <v>FFPr-Provide farmers with capital inputs to improve production</v>
          </cell>
        </row>
        <row r="103">
          <cell r="B103" t="str">
            <v>FFPr-Provide matching grants for green-field investments</v>
          </cell>
        </row>
        <row r="104">
          <cell r="B104" t="str">
            <v>FFPr-Provide small rural infrastructure</v>
          </cell>
        </row>
        <row r="105">
          <cell r="B105" t="str">
            <v>FFPr-Provide training for farmers on financial management</v>
          </cell>
        </row>
        <row r="106">
          <cell r="B106" t="str">
            <v>FFPr-Provision of extension services</v>
          </cell>
        </row>
        <row r="107">
          <cell r="B107" t="str">
            <v>FFPr-Reconstitute livestock herds</v>
          </cell>
        </row>
        <row r="108">
          <cell r="B108" t="str">
            <v>FFPr-Regenerate small farms</v>
          </cell>
        </row>
        <row r="109">
          <cell r="B109" t="str">
            <v>FFPr-Rehabilitate crop processing</v>
          </cell>
        </row>
        <row r="110">
          <cell r="B110" t="str">
            <v>FFPr-Rehabilitate established trees (for tree crops)</v>
          </cell>
        </row>
        <row r="111">
          <cell r="B111" t="str">
            <v>FFPr-Rehabilitation of river fishing</v>
          </cell>
        </row>
        <row r="112">
          <cell r="B112" t="str">
            <v>FFPr-Review plans to implement Good Agricultural Practices</v>
          </cell>
        </row>
        <row r="113">
          <cell r="B113" t="str">
            <v>FFPr-Rural water program</v>
          </cell>
        </row>
        <row r="114">
          <cell r="B114" t="str">
            <v>FFPr-Support beneficiaries with GAP certification</v>
          </cell>
        </row>
        <row r="115">
          <cell r="B115" t="str">
            <v>FFPr-Support farmers, cooperatives and agribusinesses</v>
          </cell>
        </row>
        <row r="116">
          <cell r="B116" t="str">
            <v>FFPr-Support farms with GAP certification</v>
          </cell>
        </row>
        <row r="117">
          <cell r="B117" t="str">
            <v>FFPr-Teach farmers about crop diversification</v>
          </cell>
        </row>
        <row r="118">
          <cell r="B118" t="str">
            <v xml:space="preserve">FFPr-Technical assistance </v>
          </cell>
        </row>
        <row r="119">
          <cell r="B119" t="str">
            <v>FFPr-Technical assistance for farmers on farm management</v>
          </cell>
        </row>
        <row r="120">
          <cell r="B120" t="str">
            <v>FFPr-Train animal health workers to provide basic vet services</v>
          </cell>
        </row>
        <row r="121">
          <cell r="B121" t="str">
            <v>FFPr-Train farmers in bio-security and disease prevention</v>
          </cell>
        </row>
        <row r="122">
          <cell r="B122" t="str">
            <v>FFPr-Train farmers in Farming as a Business</v>
          </cell>
        </row>
        <row r="123">
          <cell r="B123" t="str">
            <v>FFPr-Train farmers in improved agricultural practices</v>
          </cell>
        </row>
        <row r="124">
          <cell r="B124" t="str">
            <v>FFPr-Train farmers in post-harvest handling</v>
          </cell>
        </row>
        <row r="125">
          <cell r="B125" t="str">
            <v>FFPr-Train farmers on developing effective business plans</v>
          </cell>
        </row>
        <row r="126">
          <cell r="B126" t="str">
            <v>FFPr-Train farmers on improved land use skill &amp; high value crop</v>
          </cell>
        </row>
        <row r="127">
          <cell r="B127" t="str">
            <v>FFPr-Train livestock producers in animal husbandry</v>
          </cell>
        </row>
        <row r="128">
          <cell r="B128" t="str">
            <v>FFPr-Train producer on SPS measures to implement GAPs</v>
          </cell>
        </row>
        <row r="129">
          <cell r="B129" t="str">
            <v>FFPr-Train smallholder farmers in marketing</v>
          </cell>
        </row>
        <row r="130">
          <cell r="B130" t="str">
            <v>FFPr-Training sustainable coca production using best practices</v>
          </cell>
        </row>
        <row r="131">
          <cell r="B131" t="str">
            <v>FFPr-Training in produce marketing</v>
          </cell>
        </row>
        <row r="132">
          <cell r="B132" t="str">
            <v>FFPr-Upgrade SPS laboratory infrastructure</v>
          </cell>
        </row>
        <row r="133">
          <cell r="B133" t="str">
            <v>FFPr-Use modern technology to disseminate market information</v>
          </cell>
        </row>
        <row r="134">
          <cell r="B134" t="str">
            <v>FFPr-Womens credit program</v>
          </cell>
        </row>
        <row r="135">
          <cell r="B135" t="str">
            <v>FFPr-Work with government to develop/upgrade policies</v>
          </cell>
        </row>
        <row r="136">
          <cell r="B136" t="str">
            <v>FFPr-Work with government to develop/upgrade sanitary</v>
          </cell>
        </row>
        <row r="137">
          <cell r="B137" t="str">
            <v>FFPr-Zero-defects techniques</v>
          </cell>
        </row>
        <row r="138">
          <cell r="B138" t="str">
            <v>MDG-Building/rehabilitating kitchens</v>
          </cell>
        </row>
        <row r="139">
          <cell r="B139" t="str">
            <v>MGD-Building/rehabilitating schools</v>
          </cell>
        </row>
        <row r="140">
          <cell r="B140" t="str">
            <v>MGD-Capacity building at local, regional, national level</v>
          </cell>
        </row>
        <row r="141">
          <cell r="B141" t="str">
            <v>MGD-Capacity building in program management at national level</v>
          </cell>
        </row>
        <row r="142">
          <cell r="B142" t="str">
            <v>MGD-Construction of latrines</v>
          </cell>
        </row>
        <row r="143">
          <cell r="B143" t="str">
            <v>MGD-Construction of wells and water stations/systems</v>
          </cell>
        </row>
        <row r="144">
          <cell r="B144" t="str">
            <v>MGD-Distribution of de-worming medication, vitamins &amp; minerals</v>
          </cell>
        </row>
        <row r="145">
          <cell r="B145" t="str">
            <v>MGD-Distribution of school supplies and materials</v>
          </cell>
        </row>
        <row r="146">
          <cell r="B146" t="str">
            <v>MGD-Enrollment campaigns</v>
          </cell>
        </row>
        <row r="147">
          <cell r="B147" t="str">
            <v>MGD-Establishment of Parent Teacher Associations</v>
          </cell>
        </row>
        <row r="148">
          <cell r="B148" t="str">
            <v>MGD-Take home rations</v>
          </cell>
        </row>
        <row r="149">
          <cell r="B149" t="str">
            <v>MGD-Training in food preparation and storage practices</v>
          </cell>
        </row>
        <row r="150">
          <cell r="B150" t="str">
            <v>MGD-Training in health education</v>
          </cell>
        </row>
        <row r="151">
          <cell r="B151" t="str">
            <v>MGD-Training in nutrition education</v>
          </cell>
        </row>
        <row r="152">
          <cell r="B152" t="str">
            <v>MGD-Training of school administrators</v>
          </cell>
        </row>
        <row r="153">
          <cell r="B153" t="str">
            <v>MGD-Training of teachers</v>
          </cell>
        </row>
        <row r="154">
          <cell r="B154" t="str">
            <v>MGD-Provide School Meals</v>
          </cell>
        </row>
        <row r="155">
          <cell r="B155" t="str">
            <v>Pick One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1 - Budget Summary"/>
      <sheetName val="Schedule 2 - Core (A)"/>
      <sheetName val="Schedule 2 - Core"/>
      <sheetName val="Ls_XLB_WorkbookFile"/>
      <sheetName val="Schedule 3 - Bus Dev (2)"/>
      <sheetName val="Schedule 3 - Bus Dev"/>
      <sheetName val="Schedule 4 - Int Investment (2)"/>
      <sheetName val="Schedule 4 - Int Investment"/>
      <sheetName val="Schedule 5(a)- Project Deta (2)"/>
      <sheetName val="Schedule 5(a)- Project Details"/>
      <sheetName val="Schedule 5(b)-FY15 Projects"/>
      <sheetName val="Schedule 5(c) Two Year Pipeline"/>
      <sheetName val="Schedule 6 - Cap Ex"/>
      <sheetName val="International Staff"/>
      <sheetName val="Review Int staff"/>
      <sheetName val="Int Staff Monthly"/>
      <sheetName val="Review NatStaff"/>
      <sheetName val="National Staff (2)"/>
      <sheetName val="National Staff"/>
      <sheetName val="National Staff Midyear"/>
      <sheetName val="Travel&amp;Meetings"/>
      <sheetName val="Workings"/>
      <sheetName val="Exp"/>
      <sheetName val="Natstaff exp"/>
      <sheetName val="Recov"/>
      <sheetName val="Intstaff sep"/>
      <sheetName val="Nat staff"/>
      <sheetName val="Sheet3"/>
      <sheetName val="Sheet4"/>
      <sheetName val="Sheet5"/>
    </sheetNames>
    <sheetDataSet>
      <sheetData sheetId="0" refreshError="1">
        <row r="2">
          <cell r="B2" t="str">
            <v>FY14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DETAIL"/>
      <sheetName val="Activity"/>
      <sheetName val="Gantt Char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ED SUMMARY BUDGET"/>
      <sheetName val="AED DETAILED BUDGET"/>
      <sheetName val="AED EQUIPMENT SCHEDULE"/>
      <sheetName val="KEC"/>
      <sheetName val="DETAIL"/>
    </sheetNames>
    <sheetDataSet>
      <sheetData sheetId="0" refreshError="1"/>
      <sheetData sheetId="1" refreshError="1">
        <row r="3">
          <cell r="L3">
            <v>1.1576250000000001</v>
          </cell>
          <cell r="N3">
            <v>1.2155062500000002</v>
          </cell>
        </row>
        <row r="5">
          <cell r="H5">
            <v>1.05</v>
          </cell>
        </row>
        <row r="6">
          <cell r="H6">
            <v>1.03</v>
          </cell>
          <cell r="J6">
            <v>1.0609</v>
          </cell>
          <cell r="L6">
            <v>1.092727</v>
          </cell>
          <cell r="N6">
            <v>1.1255088100000001</v>
          </cell>
        </row>
        <row r="7">
          <cell r="H7">
            <v>1.03</v>
          </cell>
          <cell r="J7">
            <v>1.0609</v>
          </cell>
          <cell r="L7">
            <v>1.092727</v>
          </cell>
          <cell r="N7">
            <v>1.1255088100000001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内訳"/>
      <sheetName val="直・海・派遣諸費"/>
      <sheetName val="直・海・傭人、諸雑費"/>
      <sheetName val="直・国・受入、国内業務 "/>
      <sheetName val="直・設備機材費 "/>
      <sheetName val="直人費"/>
      <sheetName val="間・管理費"/>
      <sheetName val="事業の実施スケジュール"/>
      <sheetName val="業務従事者配置計画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１"/>
      <sheetName val="様式２"/>
      <sheetName val="様式３"/>
      <sheetName val="様式４"/>
      <sheetName val="様式５"/>
      <sheetName val="様式６"/>
      <sheetName val="様式７"/>
      <sheetName val="スケジュール"/>
      <sheetName val="スタッフィング"/>
    </sheetNames>
    <sheetDataSet>
      <sheetData sheetId="0"/>
      <sheetData sheetId="1" refreshError="1">
        <row r="23">
          <cell r="O23">
            <v>621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内訳"/>
      <sheetName val="直接費"/>
      <sheetName val="現地業務費"/>
      <sheetName val="基盤整備費"/>
      <sheetName val="現地研修普及活動費"/>
      <sheetName val="資機材・技術交換費"/>
      <sheetName val="実施計画諸費"/>
      <sheetName val="直人費"/>
      <sheetName val="間接費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>
        <row r="16">
          <cell r="K16">
            <v>1152000</v>
          </cell>
        </row>
      </sheetData>
      <sheetData sheetId="8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 31"/>
      <sheetName val="NOV 28"/>
      <sheetName val="DEC 5"/>
      <sheetName val="JAN 28"/>
      <sheetName val="FEB 27"/>
      <sheetName val="MAR 29"/>
      <sheetName val="MAY 28"/>
      <sheetName val="JUN 3"/>
      <sheetName val="JUL 28"/>
      <sheetName val="SEP 15"/>
      <sheetName val="FY04 Summary"/>
      <sheetName val="Evidence"/>
      <sheetName val="Forecast"/>
      <sheetName val="TZA"/>
      <sheetName val="UZB"/>
      <sheetName val="IRN"/>
      <sheetName val="IRN2"/>
      <sheetName val="LKA"/>
      <sheetName val="LBR"/>
      <sheetName val="MYA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"/>
      <sheetName val="様式１"/>
      <sheetName val="様式２"/>
      <sheetName val="様式３"/>
      <sheetName val="様式４"/>
      <sheetName val="様式５"/>
      <sheetName val="様式６"/>
      <sheetName val="様式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8">
          <cell r="G18">
            <v>229000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ale up plan cleaned "/>
      <sheetName val="Summary"/>
      <sheetName val="Sheet1"/>
      <sheetName val="CODES"/>
      <sheetName val="New Output codes (hide)"/>
      <sheetName val="GL drop down list (hide)"/>
    </sheetNames>
    <sheetDataSet>
      <sheetData sheetId="0">
        <row r="6">
          <cell r="D6" t="str">
            <v>Existing</v>
          </cell>
        </row>
      </sheetData>
      <sheetData sheetId="1">
        <row r="6">
          <cell r="D6" t="str">
            <v>Existing</v>
          </cell>
        </row>
      </sheetData>
      <sheetData sheetId="2">
        <row r="6">
          <cell r="D6" t="str">
            <v>Existing</v>
          </cell>
          <cell r="G6" t="str">
            <v>No</v>
          </cell>
          <cell r="I6" t="str">
            <v>CDP</v>
          </cell>
          <cell r="K6" t="str">
            <v>YES</v>
          </cell>
        </row>
        <row r="7">
          <cell r="D7" t="str">
            <v>New</v>
          </cell>
          <cell r="G7" t="str">
            <v>N/A</v>
          </cell>
          <cell r="I7" t="str">
            <v>CIP</v>
          </cell>
          <cell r="K7" t="str">
            <v>NO</v>
          </cell>
        </row>
        <row r="8">
          <cell r="G8" t="str">
            <v>Yes</v>
          </cell>
          <cell r="I8" t="str">
            <v>N/A</v>
          </cell>
        </row>
        <row r="9">
          <cell r="F9" t="str">
            <v>Study-Cash</v>
          </cell>
        </row>
        <row r="10">
          <cell r="F10" t="str">
            <v>SMP+THR</v>
          </cell>
        </row>
        <row r="11">
          <cell r="F11" t="str">
            <v>SMP+Cash</v>
          </cell>
        </row>
        <row r="12">
          <cell r="F12" t="str">
            <v>SMP+Study Cash</v>
          </cell>
        </row>
        <row r="13">
          <cell r="F13" t="str">
            <v>THR</v>
          </cell>
        </row>
        <row r="14">
          <cell r="F14" t="str">
            <v>N/A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sun II August 06"/>
      <sheetName val="Cash Count$"/>
      <sheetName val="Bank Fin."/>
      <sheetName val="Bank Recocial"/>
      <sheetName val="Ls_XLB_WorkbookFil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02C09-4E8C-4CD5-9456-A07A6F63DD66}">
  <dimension ref="A1:O45"/>
  <sheetViews>
    <sheetView tabSelected="1" zoomScale="70" zoomScaleNormal="70" workbookViewId="0">
      <selection activeCell="E5" sqref="E5"/>
    </sheetView>
  </sheetViews>
  <sheetFormatPr defaultColWidth="8.88671875" defaultRowHeight="14.4" x14ac:dyDescent="0.3"/>
  <cols>
    <col min="1" max="1" width="33.44140625" style="8" customWidth="1"/>
    <col min="2" max="2" width="19.77734375" style="9" customWidth="1"/>
    <col min="3" max="3" width="19.21875" style="9" customWidth="1"/>
    <col min="4" max="4" width="13.109375" style="8" customWidth="1"/>
    <col min="5" max="5" width="17.109375" style="8" bestFit="1" customWidth="1"/>
    <col min="6" max="6" width="0.5546875" style="8" customWidth="1"/>
    <col min="7" max="7" width="18.88671875" style="8" customWidth="1"/>
    <col min="8" max="9" width="19.6640625" style="8" customWidth="1"/>
    <col min="10" max="10" width="15.5546875" style="8" customWidth="1"/>
    <col min="11" max="11" width="17.33203125" style="8" customWidth="1"/>
    <col min="12" max="12" width="14.33203125" style="8" bestFit="1" customWidth="1"/>
    <col min="13" max="13" width="11.109375" style="8" bestFit="1" customWidth="1"/>
    <col min="14" max="16384" width="8.88671875" style="8"/>
  </cols>
  <sheetData>
    <row r="1" spans="1:12" s="2" customFormat="1" ht="24" customHeight="1" x14ac:dyDescent="0.3">
      <c r="A1" s="1" t="s">
        <v>16</v>
      </c>
      <c r="B1" s="60"/>
      <c r="C1" s="3"/>
      <c r="E1" s="4"/>
    </row>
    <row r="2" spans="1:12" s="2" customFormat="1" ht="24" customHeight="1" x14ac:dyDescent="0.3">
      <c r="A2" s="5" t="s">
        <v>20</v>
      </c>
      <c r="B2" s="6"/>
      <c r="C2" s="3"/>
      <c r="E2" s="4"/>
      <c r="G2" s="4"/>
    </row>
    <row r="3" spans="1:12" s="5" customFormat="1" ht="24" customHeight="1" x14ac:dyDescent="0.3">
      <c r="A3" s="5" t="s">
        <v>19</v>
      </c>
      <c r="B3" s="6"/>
      <c r="C3" s="6"/>
      <c r="E3" s="7"/>
    </row>
    <row r="4" spans="1:12" s="5" customFormat="1" ht="24" customHeight="1" x14ac:dyDescent="0.3">
      <c r="A4" s="5" t="s">
        <v>18</v>
      </c>
      <c r="B4" s="6"/>
      <c r="C4" s="6"/>
      <c r="E4" s="7"/>
      <c r="G4" s="7"/>
    </row>
    <row r="5" spans="1:12" s="5" customFormat="1" ht="44.4" customHeight="1" x14ac:dyDescent="0.3">
      <c r="A5" s="76" t="s">
        <v>17</v>
      </c>
      <c r="B5" s="67" t="s">
        <v>37</v>
      </c>
      <c r="C5" s="6"/>
      <c r="E5" s="7"/>
    </row>
    <row r="6" spans="1:12" x14ac:dyDescent="0.3">
      <c r="E6" s="10"/>
    </row>
    <row r="7" spans="1:12" s="12" customFormat="1" ht="35.4" customHeight="1" x14ac:dyDescent="0.35">
      <c r="A7" s="79"/>
      <c r="B7" s="79"/>
      <c r="C7" s="80"/>
      <c r="D7" s="80"/>
      <c r="E7" s="81"/>
      <c r="F7" s="11"/>
      <c r="G7" s="87" t="s">
        <v>1</v>
      </c>
      <c r="H7" s="84" t="s">
        <v>15</v>
      </c>
      <c r="I7" s="85"/>
      <c r="J7" s="86"/>
      <c r="K7" s="82" t="s">
        <v>14</v>
      </c>
    </row>
    <row r="8" spans="1:12" s="12" customFormat="1" ht="63" customHeight="1" x14ac:dyDescent="0.35">
      <c r="A8" s="68" t="s">
        <v>9</v>
      </c>
      <c r="B8" s="68" t="s">
        <v>8</v>
      </c>
      <c r="C8" s="75" t="s">
        <v>7</v>
      </c>
      <c r="D8" s="73" t="s">
        <v>6</v>
      </c>
      <c r="E8" s="74" t="s">
        <v>10</v>
      </c>
      <c r="F8" s="11"/>
      <c r="G8" s="88"/>
      <c r="H8" s="69" t="s">
        <v>11</v>
      </c>
      <c r="I8" s="69" t="s">
        <v>12</v>
      </c>
      <c r="J8" s="69" t="s">
        <v>13</v>
      </c>
      <c r="K8" s="83"/>
    </row>
    <row r="9" spans="1:12" s="15" customFormat="1" ht="24" customHeight="1" x14ac:dyDescent="0.3">
      <c r="A9" s="55"/>
      <c r="B9" s="56"/>
      <c r="C9" s="13"/>
      <c r="D9" s="14"/>
      <c r="E9" s="14"/>
      <c r="G9" s="14"/>
      <c r="H9" s="14"/>
      <c r="I9" s="14"/>
      <c r="J9" s="14"/>
      <c r="K9" s="16"/>
    </row>
    <row r="10" spans="1:12" s="15" customFormat="1" ht="25.2" customHeight="1" x14ac:dyDescent="0.3">
      <c r="A10" s="57" t="s">
        <v>2</v>
      </c>
      <c r="B10" s="23"/>
      <c r="C10" s="24"/>
      <c r="D10" s="25"/>
      <c r="E10" s="25">
        <f>ROUND(SUBTOTAL(9,E11:E15),2)</f>
        <v>0</v>
      </c>
      <c r="F10" s="19"/>
      <c r="G10" s="25">
        <f>ROUND(SUBTOTAL(9,G11:G15),2)</f>
        <v>0</v>
      </c>
      <c r="H10" s="25">
        <f>ROUND(SUBTOTAL(9,H11:H15),2)</f>
        <v>0</v>
      </c>
      <c r="I10" s="25">
        <f t="shared" ref="I10:J10" si="0">ROUND(SUBTOTAL(9,I11:I15),2)</f>
        <v>0</v>
      </c>
      <c r="J10" s="25">
        <f t="shared" si="0"/>
        <v>0</v>
      </c>
      <c r="K10" s="25">
        <f>ROUND(SUBTOTAL(9,K11:K15),2)</f>
        <v>0</v>
      </c>
      <c r="L10" s="20"/>
    </row>
    <row r="11" spans="1:12" s="15" customFormat="1" ht="24" customHeight="1" x14ac:dyDescent="0.3">
      <c r="A11" s="58"/>
      <c r="B11" s="61"/>
      <c r="C11" s="21"/>
      <c r="D11" s="54"/>
      <c r="E11" s="53">
        <f>C11*D11</f>
        <v>0</v>
      </c>
      <c r="F11" s="19"/>
      <c r="G11" s="53"/>
      <c r="H11" s="18"/>
      <c r="I11" s="18"/>
      <c r="J11" s="18"/>
      <c r="K11" s="18">
        <f>ROUND(SUM(G11:J11),2)</f>
        <v>0</v>
      </c>
      <c r="L11" s="20"/>
    </row>
    <row r="12" spans="1:12" s="15" customFormat="1" ht="24" customHeight="1" x14ac:dyDescent="0.3">
      <c r="A12" s="26"/>
      <c r="B12" s="61"/>
      <c r="C12" s="21"/>
      <c r="D12" s="54"/>
      <c r="E12" s="54">
        <f t="shared" ref="E12:E15" si="1">C12*D12</f>
        <v>0</v>
      </c>
      <c r="F12" s="19"/>
      <c r="G12" s="54"/>
      <c r="H12" s="22"/>
      <c r="I12" s="22"/>
      <c r="J12" s="22"/>
      <c r="K12" s="22">
        <f t="shared" ref="K12:K15" si="2">ROUND(SUM(G12:J12),2)</f>
        <v>0</v>
      </c>
      <c r="L12" s="20"/>
    </row>
    <row r="13" spans="1:12" s="15" customFormat="1" ht="24" customHeight="1" x14ac:dyDescent="0.3">
      <c r="A13" s="26"/>
      <c r="B13" s="61"/>
      <c r="C13" s="21"/>
      <c r="D13" s="54"/>
      <c r="E13" s="54">
        <f t="shared" si="1"/>
        <v>0</v>
      </c>
      <c r="F13" s="19"/>
      <c r="G13" s="54"/>
      <c r="H13" s="22"/>
      <c r="I13" s="22"/>
      <c r="J13" s="22"/>
      <c r="K13" s="22">
        <f t="shared" si="2"/>
        <v>0</v>
      </c>
      <c r="L13" s="20"/>
    </row>
    <row r="14" spans="1:12" s="15" customFormat="1" ht="24" customHeight="1" x14ac:dyDescent="0.3">
      <c r="A14" s="26"/>
      <c r="B14" s="61"/>
      <c r="C14" s="21"/>
      <c r="D14" s="54"/>
      <c r="E14" s="54">
        <f t="shared" si="1"/>
        <v>0</v>
      </c>
      <c r="F14" s="19"/>
      <c r="G14" s="54"/>
      <c r="H14" s="22"/>
      <c r="I14" s="22"/>
      <c r="J14" s="22"/>
      <c r="K14" s="22">
        <f t="shared" si="2"/>
        <v>0</v>
      </c>
      <c r="L14" s="20"/>
    </row>
    <row r="15" spans="1:12" s="15" customFormat="1" ht="24" customHeight="1" x14ac:dyDescent="0.3">
      <c r="A15" s="26"/>
      <c r="B15" s="61"/>
      <c r="C15" s="21"/>
      <c r="D15" s="54"/>
      <c r="E15" s="54">
        <f t="shared" si="1"/>
        <v>0</v>
      </c>
      <c r="F15" s="19"/>
      <c r="G15" s="54"/>
      <c r="H15" s="22"/>
      <c r="I15" s="22"/>
      <c r="J15" s="22"/>
      <c r="K15" s="22">
        <f t="shared" si="2"/>
        <v>0</v>
      </c>
      <c r="L15" s="20"/>
    </row>
    <row r="16" spans="1:12" s="15" customFormat="1" ht="30.6" customHeight="1" x14ac:dyDescent="0.3">
      <c r="A16" s="57" t="s">
        <v>3</v>
      </c>
      <c r="B16" s="23"/>
      <c r="C16" s="27"/>
      <c r="D16" s="28"/>
      <c r="E16" s="28">
        <f>ROUND(SUBTOTAL(9,E17:E20),2)</f>
        <v>0</v>
      </c>
      <c r="F16" s="19"/>
      <c r="G16" s="28">
        <f t="shared" ref="G16:K16" si="3">ROUND(SUBTOTAL(9,G17:G20),2)</f>
        <v>0</v>
      </c>
      <c r="H16" s="28">
        <f t="shared" si="3"/>
        <v>0</v>
      </c>
      <c r="I16" s="28">
        <f t="shared" si="3"/>
        <v>0</v>
      </c>
      <c r="J16" s="28">
        <f t="shared" si="3"/>
        <v>0</v>
      </c>
      <c r="K16" s="28">
        <f t="shared" si="3"/>
        <v>0</v>
      </c>
      <c r="L16" s="20"/>
    </row>
    <row r="17" spans="1:15" s="15" customFormat="1" ht="24" customHeight="1" x14ac:dyDescent="0.3">
      <c r="A17" s="58"/>
      <c r="B17" s="62"/>
      <c r="C17" s="17"/>
      <c r="D17" s="53"/>
      <c r="E17" s="53">
        <f t="shared" ref="E17:E20" si="4">C17*D17</f>
        <v>0</v>
      </c>
      <c r="F17" s="19"/>
      <c r="G17" s="18"/>
      <c r="H17" s="18"/>
      <c r="I17" s="18"/>
      <c r="J17" s="18"/>
      <c r="K17" s="18">
        <f>ROUND(SUM(G17:J17),2)</f>
        <v>0</v>
      </c>
      <c r="L17" s="20"/>
    </row>
    <row r="18" spans="1:15" s="15" customFormat="1" ht="24" customHeight="1" x14ac:dyDescent="0.3">
      <c r="A18" s="29"/>
      <c r="B18" s="63"/>
      <c r="C18" s="21"/>
      <c r="D18" s="54"/>
      <c r="E18" s="54">
        <f t="shared" si="4"/>
        <v>0</v>
      </c>
      <c r="F18" s="19"/>
      <c r="G18" s="22"/>
      <c r="H18" s="22"/>
      <c r="I18" s="22"/>
      <c r="J18" s="22"/>
      <c r="K18" s="22">
        <f>ROUND(SUM(G18:J18),2)</f>
        <v>0</v>
      </c>
      <c r="L18" s="20"/>
    </row>
    <row r="19" spans="1:15" s="15" customFormat="1" ht="24" customHeight="1" x14ac:dyDescent="0.3">
      <c r="A19" s="29"/>
      <c r="B19" s="63"/>
      <c r="C19" s="21"/>
      <c r="D19" s="54"/>
      <c r="E19" s="54">
        <f>C19*D19</f>
        <v>0</v>
      </c>
      <c r="F19" s="19"/>
      <c r="G19" s="22"/>
      <c r="H19" s="22"/>
      <c r="I19" s="22"/>
      <c r="J19" s="22"/>
      <c r="K19" s="22">
        <f>ROUND(SUM(G19:J19),2)</f>
        <v>0</v>
      </c>
      <c r="L19" s="20"/>
    </row>
    <row r="20" spans="1:15" s="15" customFormat="1" ht="31.8" customHeight="1" x14ac:dyDescent="0.3">
      <c r="A20" s="29"/>
      <c r="B20" s="63"/>
      <c r="C20" s="21"/>
      <c r="D20" s="22"/>
      <c r="E20" s="22">
        <f t="shared" si="4"/>
        <v>0</v>
      </c>
      <c r="F20" s="19"/>
      <c r="G20" s="22"/>
      <c r="H20" s="22"/>
      <c r="I20" s="22"/>
      <c r="J20" s="22"/>
      <c r="K20" s="22">
        <f>ROUND(SUM(G20:J20),2)</f>
        <v>0</v>
      </c>
      <c r="L20" s="20"/>
    </row>
    <row r="21" spans="1:15" s="15" customFormat="1" ht="24" customHeight="1" x14ac:dyDescent="0.3">
      <c r="A21" s="57" t="s">
        <v>4</v>
      </c>
      <c r="B21" s="23"/>
      <c r="C21" s="30"/>
      <c r="D21" s="31"/>
      <c r="E21" s="31">
        <f>ROUND(SUBTOTAL(9,E22:E23),2)</f>
        <v>0</v>
      </c>
      <c r="F21" s="32"/>
      <c r="G21" s="31">
        <f t="shared" ref="G21:J21" si="5">ROUND(SUBTOTAL(9,G22:G23),2)</f>
        <v>0</v>
      </c>
      <c r="H21" s="31">
        <f t="shared" si="5"/>
        <v>0</v>
      </c>
      <c r="I21" s="31">
        <f t="shared" si="5"/>
        <v>0</v>
      </c>
      <c r="J21" s="31">
        <f t="shared" si="5"/>
        <v>0</v>
      </c>
      <c r="K21" s="31">
        <f>ROUND(SUBTOTAL(9,K22:K23),2)</f>
        <v>0</v>
      </c>
      <c r="L21" s="20"/>
    </row>
    <row r="22" spans="1:15" s="15" customFormat="1" ht="24" customHeight="1" x14ac:dyDescent="0.3">
      <c r="A22" s="33"/>
      <c r="B22" s="64"/>
      <c r="C22" s="17"/>
      <c r="D22" s="18"/>
      <c r="E22" s="18"/>
      <c r="F22" s="19"/>
      <c r="G22" s="22"/>
      <c r="H22" s="22"/>
      <c r="I22" s="22"/>
      <c r="J22" s="22"/>
      <c r="K22" s="22">
        <f>ROUND(SUM(G22:J22),2)</f>
        <v>0</v>
      </c>
      <c r="L22" s="20"/>
    </row>
    <row r="23" spans="1:15" s="15" customFormat="1" ht="24" customHeight="1" x14ac:dyDescent="0.3">
      <c r="A23" s="34"/>
      <c r="B23" s="65"/>
      <c r="C23" s="21"/>
      <c r="D23" s="22"/>
      <c r="E23" s="22"/>
      <c r="F23" s="19"/>
      <c r="G23" s="22"/>
      <c r="H23" s="22"/>
      <c r="I23" s="22"/>
      <c r="J23" s="22"/>
      <c r="K23" s="22">
        <f>ROUND(SUM(G23:J23),2)</f>
        <v>0</v>
      </c>
      <c r="L23" s="20"/>
    </row>
    <row r="24" spans="1:15" s="15" customFormat="1" ht="24" customHeight="1" x14ac:dyDescent="0.3">
      <c r="A24" s="57" t="s">
        <v>5</v>
      </c>
      <c r="B24" s="23"/>
      <c r="C24" s="30"/>
      <c r="D24" s="31"/>
      <c r="E24" s="31">
        <f>ROUND(SUBTOTAL(9,E25:E26),2)</f>
        <v>0</v>
      </c>
      <c r="F24" s="32"/>
      <c r="G24" s="31">
        <f t="shared" ref="G24:K24" si="6">ROUND(SUBTOTAL(9,G25:G26),2)</f>
        <v>0</v>
      </c>
      <c r="H24" s="31">
        <f t="shared" si="6"/>
        <v>0</v>
      </c>
      <c r="I24" s="31">
        <f t="shared" si="6"/>
        <v>0</v>
      </c>
      <c r="J24" s="31">
        <f>ROUND(SUBTOTAL(9,J25:J26),2)</f>
        <v>0</v>
      </c>
      <c r="K24" s="31">
        <f t="shared" si="6"/>
        <v>0</v>
      </c>
      <c r="L24" s="20"/>
      <c r="O24" s="20"/>
    </row>
    <row r="25" spans="1:15" s="15" customFormat="1" ht="24" customHeight="1" x14ac:dyDescent="0.3">
      <c r="A25" s="33"/>
      <c r="B25" s="64"/>
      <c r="C25" s="17"/>
      <c r="D25" s="18"/>
      <c r="E25" s="18">
        <f t="shared" ref="E25:E26" si="7">C25*D25</f>
        <v>0</v>
      </c>
      <c r="F25" s="19"/>
      <c r="G25" s="22"/>
      <c r="H25" s="22"/>
      <c r="I25" s="22"/>
      <c r="J25" s="22"/>
      <c r="K25" s="22">
        <f>ROUND(SUM(G25:J25),2)</f>
        <v>0</v>
      </c>
      <c r="L25" s="20"/>
    </row>
    <row r="26" spans="1:15" s="15" customFormat="1" ht="24" customHeight="1" thickBot="1" x14ac:dyDescent="0.35">
      <c r="A26" s="34"/>
      <c r="B26" s="65"/>
      <c r="C26" s="21"/>
      <c r="D26" s="22"/>
      <c r="E26" s="22">
        <f t="shared" si="7"/>
        <v>0</v>
      </c>
      <c r="F26" s="19"/>
      <c r="G26" s="22"/>
      <c r="H26" s="22"/>
      <c r="I26" s="22"/>
      <c r="J26" s="22"/>
      <c r="K26" s="22">
        <f>ROUND(SUM(G26:J26),2)</f>
        <v>0</v>
      </c>
      <c r="L26" s="20"/>
    </row>
    <row r="27" spans="1:15" s="38" customFormat="1" ht="37.200000000000003" customHeight="1" thickTop="1" thickBot="1" x14ac:dyDescent="0.45">
      <c r="A27" s="78"/>
      <c r="B27" s="78"/>
      <c r="C27" s="36"/>
      <c r="D27" s="37"/>
      <c r="E27" s="37">
        <f>ROUND(SUBTOTAL(9,E10:E26),2)</f>
        <v>0</v>
      </c>
      <c r="F27" s="37">
        <f t="shared" ref="F27" si="8">ROUND(SUBTOTAL(9,F10:F26),2)</f>
        <v>0</v>
      </c>
      <c r="G27" s="37">
        <f>ROUND(SUBTOTAL(9,G10:G26),2)</f>
        <v>0</v>
      </c>
      <c r="H27" s="37">
        <f t="shared" ref="H27:K27" si="9">ROUND(SUBTOTAL(9,H10:H26),2)</f>
        <v>0</v>
      </c>
      <c r="I27" s="37">
        <f t="shared" si="9"/>
        <v>0</v>
      </c>
      <c r="J27" s="37">
        <f t="shared" si="9"/>
        <v>0</v>
      </c>
      <c r="K27" s="37">
        <f t="shared" si="9"/>
        <v>0</v>
      </c>
      <c r="L27" s="35"/>
    </row>
    <row r="28" spans="1:15" ht="15" thickTop="1" x14ac:dyDescent="0.3"/>
    <row r="29" spans="1:15" s="40" customFormat="1" ht="24.6" customHeight="1" x14ac:dyDescent="0.35">
      <c r="A29" s="39" t="s">
        <v>21</v>
      </c>
      <c r="B29" s="39" t="s">
        <v>22</v>
      </c>
      <c r="C29" s="70" t="s">
        <v>0</v>
      </c>
      <c r="K29" s="41"/>
    </row>
    <row r="30" spans="1:15" ht="37.200000000000003" customHeight="1" x14ac:dyDescent="0.3">
      <c r="A30" s="77" t="s">
        <v>23</v>
      </c>
      <c r="B30" s="66">
        <f>G27</f>
        <v>0</v>
      </c>
      <c r="C30" s="71" t="e">
        <f>B30/$E$27</f>
        <v>#DIV/0!</v>
      </c>
      <c r="E30" s="43"/>
      <c r="G30" s="10"/>
    </row>
    <row r="31" spans="1:15" ht="30.6" customHeight="1" x14ac:dyDescent="0.3">
      <c r="A31" s="42" t="s">
        <v>24</v>
      </c>
      <c r="B31" s="66">
        <f>H27</f>
        <v>0</v>
      </c>
      <c r="C31" s="71" t="e">
        <f t="shared" ref="C31:C33" si="10">B31/$E$27</f>
        <v>#DIV/0!</v>
      </c>
      <c r="D31" s="10"/>
      <c r="E31" s="10"/>
      <c r="G31" s="44"/>
    </row>
    <row r="32" spans="1:15" ht="40.799999999999997" customHeight="1" x14ac:dyDescent="0.3">
      <c r="A32" s="77" t="s">
        <v>25</v>
      </c>
      <c r="B32" s="66">
        <f>I27</f>
        <v>0</v>
      </c>
      <c r="C32" s="71" t="e">
        <f t="shared" si="10"/>
        <v>#DIV/0!</v>
      </c>
      <c r="D32" s="10"/>
      <c r="E32" s="10"/>
      <c r="G32" s="44"/>
    </row>
    <row r="33" spans="1:11" ht="42.6" customHeight="1" x14ac:dyDescent="0.3">
      <c r="A33" s="77" t="s">
        <v>26</v>
      </c>
      <c r="B33" s="66">
        <f>J27</f>
        <v>0</v>
      </c>
      <c r="C33" s="71" t="e">
        <f t="shared" si="10"/>
        <v>#DIV/0!</v>
      </c>
      <c r="G33" s="10"/>
    </row>
    <row r="34" spans="1:11" s="40" customFormat="1" ht="24.6" customHeight="1" x14ac:dyDescent="0.35">
      <c r="A34" s="45" t="s">
        <v>27</v>
      </c>
      <c r="B34" s="59">
        <f>SUM(B30:B33)</f>
        <v>0</v>
      </c>
      <c r="C34" s="71" t="e">
        <f>B34/$E$27</f>
        <v>#DIV/0!</v>
      </c>
    </row>
    <row r="35" spans="1:11" ht="21" customHeight="1" x14ac:dyDescent="0.3"/>
    <row r="36" spans="1:11" ht="21" customHeight="1" x14ac:dyDescent="0.3">
      <c r="A36" s="8" t="s">
        <v>28</v>
      </c>
      <c r="D36" s="8" t="s">
        <v>32</v>
      </c>
      <c r="H36" s="8" t="s">
        <v>33</v>
      </c>
    </row>
    <row r="37" spans="1:11" s="51" customFormat="1" ht="21" customHeight="1" x14ac:dyDescent="0.3">
      <c r="A37" s="47"/>
      <c r="B37" s="48"/>
      <c r="C37" s="49"/>
      <c r="D37" s="47"/>
      <c r="E37" s="50"/>
      <c r="F37" s="50"/>
      <c r="G37" s="50"/>
      <c r="H37" s="47"/>
      <c r="I37" s="50"/>
      <c r="J37" s="50"/>
      <c r="K37" s="50"/>
    </row>
    <row r="38" spans="1:11" s="51" customFormat="1" ht="21" customHeight="1" x14ac:dyDescent="0.3">
      <c r="A38" s="72" t="s">
        <v>29</v>
      </c>
      <c r="B38" s="48"/>
      <c r="C38" s="49"/>
      <c r="D38" s="72" t="s">
        <v>35</v>
      </c>
      <c r="E38" s="50"/>
      <c r="F38" s="50"/>
      <c r="G38" s="50"/>
      <c r="H38" s="72" t="s">
        <v>35</v>
      </c>
      <c r="I38" s="50"/>
      <c r="J38" s="50"/>
      <c r="K38" s="50"/>
    </row>
    <row r="39" spans="1:11" s="51" customFormat="1" ht="21" customHeight="1" x14ac:dyDescent="0.3">
      <c r="A39" s="72" t="s">
        <v>30</v>
      </c>
      <c r="B39" s="48"/>
      <c r="C39" s="49"/>
      <c r="D39" s="72" t="s">
        <v>30</v>
      </c>
      <c r="E39" s="50"/>
      <c r="F39" s="50"/>
      <c r="G39" s="50"/>
      <c r="H39" s="72" t="s">
        <v>34</v>
      </c>
      <c r="I39" s="50"/>
      <c r="J39" s="50"/>
      <c r="K39" s="50"/>
    </row>
    <row r="40" spans="1:11" s="51" customFormat="1" ht="21" customHeight="1" x14ac:dyDescent="0.3">
      <c r="A40" s="72" t="s">
        <v>31</v>
      </c>
      <c r="B40" s="48"/>
      <c r="C40" s="49"/>
      <c r="D40" s="72" t="s">
        <v>36</v>
      </c>
      <c r="E40" s="50"/>
      <c r="F40" s="50"/>
      <c r="G40" s="50"/>
      <c r="H40" s="72" t="s">
        <v>31</v>
      </c>
      <c r="I40" s="50"/>
      <c r="J40" s="50"/>
      <c r="K40" s="50"/>
    </row>
    <row r="41" spans="1:11" s="51" customFormat="1" ht="21" customHeight="1" x14ac:dyDescent="0.3">
      <c r="A41" s="47"/>
      <c r="B41" s="48"/>
      <c r="C41" s="49"/>
      <c r="D41" s="50"/>
      <c r="E41" s="50"/>
      <c r="F41" s="50"/>
      <c r="G41" s="50"/>
      <c r="H41" s="50"/>
      <c r="I41" s="50"/>
      <c r="J41" s="50"/>
      <c r="K41" s="50"/>
    </row>
    <row r="42" spans="1:11" s="51" customFormat="1" ht="21" customHeight="1" x14ac:dyDescent="0.3">
      <c r="A42" s="47"/>
      <c r="B42" s="48"/>
      <c r="C42" s="49"/>
      <c r="D42" s="50"/>
      <c r="E42" s="46"/>
      <c r="F42" s="50"/>
      <c r="G42" s="50"/>
      <c r="H42" s="50"/>
      <c r="I42" s="50"/>
      <c r="J42" s="50"/>
      <c r="K42" s="50"/>
    </row>
    <row r="43" spans="1:11" s="51" customFormat="1" ht="21" customHeight="1" x14ac:dyDescent="0.3">
      <c r="A43" s="47"/>
      <c r="B43" s="48"/>
      <c r="C43" s="49"/>
      <c r="D43" s="50"/>
      <c r="E43" s="52"/>
      <c r="F43" s="50"/>
      <c r="G43" s="50"/>
      <c r="H43" s="50"/>
      <c r="I43" s="50"/>
      <c r="J43" s="50"/>
      <c r="K43" s="50"/>
    </row>
    <row r="44" spans="1:11" s="51" customFormat="1" ht="21" customHeight="1" x14ac:dyDescent="0.3">
      <c r="A44" s="47"/>
      <c r="B44" s="48"/>
      <c r="C44" s="49"/>
      <c r="D44" s="50"/>
      <c r="E44" s="52"/>
      <c r="F44" s="50"/>
      <c r="G44" s="50"/>
      <c r="H44" s="50"/>
      <c r="I44" s="50"/>
      <c r="J44" s="50"/>
      <c r="K44" s="50"/>
    </row>
    <row r="45" spans="1:11" ht="15.6" x14ac:dyDescent="0.3">
      <c r="E45" s="50"/>
      <c r="F45" s="46"/>
      <c r="G45" s="46"/>
      <c r="H45" s="46"/>
      <c r="I45" s="46"/>
      <c r="J45" s="46"/>
      <c r="K45" s="46"/>
    </row>
  </sheetData>
  <sheetProtection formatCells="0" formatColumns="0" formatRows="0" insertColumns="0" insertRows="0" deleteColumns="0" deleteRows="0"/>
  <mergeCells count="5">
    <mergeCell ref="A27:B27"/>
    <mergeCell ref="A7:E7"/>
    <mergeCell ref="K7:K8"/>
    <mergeCell ref="H7:J7"/>
    <mergeCell ref="G7:G8"/>
  </mergeCells>
  <printOptions horizontalCentered="1" verticalCentered="1"/>
  <pageMargins left="0" right="0" top="0.25" bottom="0.25" header="0" footer="0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 Bora</dc:creator>
  <cp:lastModifiedBy>Roeung Raingsey</cp:lastModifiedBy>
  <cp:lastPrinted>2024-03-11T03:03:15Z</cp:lastPrinted>
  <dcterms:created xsi:type="dcterms:W3CDTF">2024-03-11T02:51:13Z</dcterms:created>
  <dcterms:modified xsi:type="dcterms:W3CDTF">2026-05-18T03:57:56Z</dcterms:modified>
</cp:coreProperties>
</file>